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projecttech.sharepoint.com/sites/Product/Shared Documents/Data Cleaning/1. Emissions Reporting Templates/4. Scope-specific Emissions Template/"/>
    </mc:Choice>
  </mc:AlternateContent>
  <xr:revisionPtr revIDLastSave="2" documentId="8_{389083EC-7CEA-DF40-8F94-72A3D44604E4}" xr6:coauthVersionLast="47" xr6:coauthVersionMax="47" xr10:uidLastSave="{C8C34F30-F6CD-DA49-9DF3-F358608B42BF}"/>
  <bookViews>
    <workbookView xWindow="5980" yWindow="2800" windowWidth="27240" windowHeight="16440" activeTab="2" xr2:uid="{FB04DD70-1D7C-A74F-866E-F5C7946C97DF}"/>
  </bookViews>
  <sheets>
    <sheet name="Option_1" sheetId="3" r:id="rId1"/>
    <sheet name="Option_2" sheetId="1" r:id="rId2"/>
    <sheet name="Option_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</calcChain>
</file>

<file path=xl/sharedStrings.xml><?xml version="1.0" encoding="utf-8"?>
<sst xmlns="http://schemas.openxmlformats.org/spreadsheetml/2006/main" count="568" uniqueCount="550">
  <si>
    <t>Summary Sectors (66 categories)</t>
  </si>
  <si>
    <t>#</t>
  </si>
  <si>
    <t>Farms</t>
  </si>
  <si>
    <t>Forestry, fishing, and related activities</t>
  </si>
  <si>
    <t>Oil and gas extraction</t>
  </si>
  <si>
    <t>Mining, except oil and gas</t>
  </si>
  <si>
    <t>Support activities for mining</t>
  </si>
  <si>
    <t>Utilities</t>
  </si>
  <si>
    <t>Construction</t>
  </si>
  <si>
    <t>Food and beverage and tobacco products</t>
  </si>
  <si>
    <t>Textile mills and textile product mills</t>
  </si>
  <si>
    <t>Apparel and leather and allied products</t>
  </si>
  <si>
    <t>Wood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</si>
  <si>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</si>
  <si>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</si>
  <si>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</si>
  <si>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</si>
  <si>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</si>
  <si>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</si>
  <si>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</si>
  <si>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</si>
  <si>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</si>
  <si>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</si>
  <si>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</si>
  <si>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</si>
  <si>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</si>
  <si>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</si>
  <si>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</si>
  <si>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Wholesale trade</t>
  </si>
  <si>
    <t>Motor vehicle and parts dealers</t>
  </si>
  <si>
    <t>Food and beverage stores</t>
  </si>
  <si>
    <t>General merchandise stores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</si>
  <si>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</si>
  <si>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</si>
  <si>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</si>
  <si>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</si>
  <si>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</si>
  <si>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</si>
  <si>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</si>
  <si>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</si>
  <si>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Other retail</t>
  </si>
  <si>
    <t>Publishing industries, except internet (includes software)</t>
  </si>
  <si>
    <t>Motion picture and sound recording industries</t>
  </si>
  <si>
    <t>Broadcasting and telecommunications</t>
  </si>
  <si>
    <t>Data processing, internet publishing, and other information services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</si>
  <si>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</si>
  <si>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</si>
  <si>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</si>
  <si>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</si>
  <si>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Rental and leasing services and lessors of intangible assets</t>
  </si>
  <si>
    <t>Legal services</t>
  </si>
  <si>
    <t>Miscellaneous professional, scientific, and technical services</t>
  </si>
  <si>
    <t>Computer systems design and related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</si>
  <si>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</si>
  <si>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</si>
  <si>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</si>
  <si>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</si>
  <si>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</si>
  <si>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</t>
  </si>
  <si>
    <t>Nursing and residential care facilities</t>
  </si>
  <si>
    <t>Social assistance</t>
  </si>
  <si>
    <t>Performing arts, spectator sports, museums, and related activities</t>
  </si>
  <si>
    <t>Amusements, gambling, and recreation industries</t>
  </si>
  <si>
    <t>Accommodation</t>
  </si>
  <si>
    <t>Food services and drinking places</t>
  </si>
  <si>
    <t>Other services, except government</t>
  </si>
  <si>
    <t>Housing</t>
  </si>
  <si>
    <t>Other real estate</t>
  </si>
  <si>
    <t>Detailed Sectors (395 categories)</t>
  </si>
  <si>
    <t>Fresh soybeans, canola, flaxseeds, and other oilseeds</t>
  </si>
  <si>
    <t>Fresh wheat, corn, rice, and other grains</t>
  </si>
  <si>
    <t>Fresh vegetables, melons, and potatoes</t>
  </si>
  <si>
    <t>Fresh fruits and tree nuts</t>
  </si>
  <si>
    <t>Greenhouse crops, mushrooms, nurseries, and flowers</t>
  </si>
  <si>
    <t>Tobacco, cotton, sugarcane, peanuts, sugar beets, herbs and spices, and other crops</t>
  </si>
  <si>
    <t>Dairies</t>
  </si>
  <si>
    <t>Cattle ranches and feedlots</t>
  </si>
  <si>
    <t>Poultry farms</t>
  </si>
  <si>
    <t>Animal farms and aquaculture ponds (except cattle and poultry)</t>
  </si>
  <si>
    <t>Timber and raw forest products</t>
  </si>
  <si>
    <t>Wild-caught fish and game</t>
  </si>
  <si>
    <t>Agriculture and forestry support</t>
  </si>
  <si>
    <t>Unrefined oil and gas</t>
  </si>
  <si>
    <t>Coal</t>
  </si>
  <si>
    <t>Copper, nickel, lead, and zinc</t>
  </si>
  <si>
    <t>Iron, gold, silver, and other metal ores</t>
  </si>
  <si>
    <t>Dimensional stone</t>
  </si>
  <si>
    <t>Sand, gravel, clay, phosphate, other nonmetallic minerals</t>
  </si>
  <si>
    <t>Well drilling</t>
  </si>
  <si>
    <t>Other support activities for mining</t>
  </si>
  <si>
    <t>Electricity</t>
  </si>
  <si>
    <t>Natural gas</t>
  </si>
  <si>
    <t>Drinking water and wastewater treatment</t>
  </si>
  <si>
    <t>Nonresidential maintenance and repair</t>
  </si>
  <si>
    <t>Residential maintenance and repair</t>
  </si>
  <si>
    <t>Health care structures</t>
  </si>
  <si>
    <t>Manufacturing structures</t>
  </si>
  <si>
    <t>Power and communication structures</t>
  </si>
  <si>
    <t>Educational and vocational structures</t>
  </si>
  <si>
    <t>Commercial structures, including farm structures</t>
  </si>
  <si>
    <t>Transportation structures and highways and streets</t>
  </si>
  <si>
    <t>Other nonresidential structures</t>
  </si>
  <si>
    <t>Single-family residential structures</t>
  </si>
  <si>
    <t>Multifamily residential structures</t>
  </si>
  <si>
    <t>Other residential structures</t>
  </si>
  <si>
    <t>Dog and cat food</t>
  </si>
  <si>
    <t>Other animal food</t>
  </si>
  <si>
    <t>Flours and malts</t>
  </si>
  <si>
    <t>Corn products</t>
  </si>
  <si>
    <t>Soybean and other oilseed processing</t>
  </si>
  <si>
    <t>Refined vegetable, olive, and seed oils</t>
  </si>
  <si>
    <t>Breakfast cereals</t>
  </si>
  <si>
    <t>Sugar, candy, and chocolate</t>
  </si>
  <si>
    <t>Frozen food</t>
  </si>
  <si>
    <t>Fruit and vegetable preservation</t>
  </si>
  <si>
    <t>Cheese</t>
  </si>
  <si>
    <t>Dry, condensed, and evaporated dairy</t>
  </si>
  <si>
    <t>Fluid milk and butter</t>
  </si>
  <si>
    <t>Ice cream and frozen desserts</t>
  </si>
  <si>
    <t>Packaged poultry</t>
  </si>
  <si>
    <t>Packaged meat (except poultry)</t>
  </si>
  <si>
    <t>Seafood</t>
  </si>
  <si>
    <t>Bread and other baked goods</t>
  </si>
  <si>
    <t>Cookies, crackers, pastas, and tortillas</t>
  </si>
  <si>
    <t>Snack foods</t>
  </si>
  <si>
    <t>Coffee and tea</t>
  </si>
  <si>
    <t>Flavored drink concentrates</t>
  </si>
  <si>
    <t>Seasonings and dressings</t>
  </si>
  <si>
    <t>All other foods</t>
  </si>
  <si>
    <t>Soft drinks, bottled water, and ice</t>
  </si>
  <si>
    <t>Breweries and beer</t>
  </si>
  <si>
    <t>Wineries and wine</t>
  </si>
  <si>
    <t>Distilleries and spirits</t>
  </si>
  <si>
    <t>Tobacco products</t>
  </si>
  <si>
    <t>Fiber, yarn, and thread</t>
  </si>
  <si>
    <t>Fabric</t>
  </si>
  <si>
    <t>Finished and coated fabric</t>
  </si>
  <si>
    <t>Carpets and rugs</t>
  </si>
  <si>
    <t>Curtains and linens</t>
  </si>
  <si>
    <t>Other textiles</t>
  </si>
  <si>
    <t>Clothing</t>
  </si>
  <si>
    <t>Leather</t>
  </si>
  <si>
    <t>Lumber and treated lumber</t>
  </si>
  <si>
    <t>Plywood and veneer</t>
  </si>
  <si>
    <t>Wooden windows, door, and flooring</t>
  </si>
  <si>
    <t>Veneer, plywood, and engineered wood</t>
  </si>
  <si>
    <t>Wood pulp</t>
  </si>
  <si>
    <t>Paper</t>
  </si>
  <si>
    <t>Cardboard</t>
  </si>
  <si>
    <t>Cardboard containers</t>
  </si>
  <si>
    <t>Paper bags and coated paper</t>
  </si>
  <si>
    <t>Stationery</t>
  </si>
  <si>
    <t>Sanitary paper (tissues, napkins, diapers, etc.)</t>
  </si>
  <si>
    <t>All other converted paper products</t>
  </si>
  <si>
    <t>Books, newspapers, magazines, and other print media</t>
  </si>
  <si>
    <t>Printing support</t>
  </si>
  <si>
    <t>Gasoline, fuels, and by-products of petroleum refining</t>
  </si>
  <si>
    <t>Asphalt pavement</t>
  </si>
  <si>
    <t>Asphalt shingles</t>
  </si>
  <si>
    <t>Other petroleum and coal products</t>
  </si>
  <si>
    <t>Petrochemicals</t>
  </si>
  <si>
    <t>Compressed Gases</t>
  </si>
  <si>
    <t>Synthetic dyes and pigments</t>
  </si>
  <si>
    <t>Other basic inorganic chemicals</t>
  </si>
  <si>
    <t>Other basic organic chemicals</t>
  </si>
  <si>
    <t>Plastics</t>
  </si>
  <si>
    <t>Synthetic rubber and artificial and synthetic fibers</t>
  </si>
  <si>
    <t>Fertilizers</t>
  </si>
  <si>
    <t>Pesticides</t>
  </si>
  <si>
    <t>Medicinal and botanical ingredients</t>
  </si>
  <si>
    <t>Pharmaceutical products (pills, powders, solutions, etc.)</t>
  </si>
  <si>
    <t>Blood sugar, pregnancy, and other diagnostic test kits</t>
  </si>
  <si>
    <t>Vaccines and other biological medical products</t>
  </si>
  <si>
    <t>Paints and coatings</t>
  </si>
  <si>
    <t>Adhesives</t>
  </si>
  <si>
    <t>Soap and cleaning compounds</t>
  </si>
  <si>
    <t>Toiletries</t>
  </si>
  <si>
    <t>Ink and ink cartridges</t>
  </si>
  <si>
    <t>Chemicals (except basic chemicals, agrichemicals, polymers, paints, pharmaceuticals,soaps, cleaning compounds)</t>
  </si>
  <si>
    <t>Plastic bags, films, and sheets</t>
  </si>
  <si>
    <t>Plastic pipe, fittings, and sausage casings</t>
  </si>
  <si>
    <t>Laminated plastic plates and shapes</t>
  </si>
  <si>
    <t>Polystyrene foam products</t>
  </si>
  <si>
    <t>Urethane and other foam products</t>
  </si>
  <si>
    <t>Plastic bottles</t>
  </si>
  <si>
    <t>Other plastic products</t>
  </si>
  <si>
    <t>Rubber tires</t>
  </si>
  <si>
    <t>Rubber and plastic belts and hoses</t>
  </si>
  <si>
    <t>Other rubber products</t>
  </si>
  <si>
    <t>Clay and ceramic products</t>
  </si>
  <si>
    <t>Glass and glass products</t>
  </si>
  <si>
    <t>Cement</t>
  </si>
  <si>
    <t>Ready-mix concrete</t>
  </si>
  <si>
    <t>Concrete pipe, bricks, and blocks</t>
  </si>
  <si>
    <t>Other concrete products</t>
  </si>
  <si>
    <t>Lime and gypsum products</t>
  </si>
  <si>
    <t>Abrasive products</t>
  </si>
  <si>
    <t>Cut stone and stone products</t>
  </si>
  <si>
    <t>Ground or treated minerals and earth</t>
  </si>
  <si>
    <t>Mineral wool</t>
  </si>
  <si>
    <t>Other nonmetallic mineral products</t>
  </si>
  <si>
    <t>Primary iron, steel, and ferroalloy products</t>
  </si>
  <si>
    <t>Secondary steel products</t>
  </si>
  <si>
    <t>Alumina refining and primary aluminum production</t>
  </si>
  <si>
    <t>N/A</t>
  </si>
  <si>
    <t>Aluminum products</t>
  </si>
  <si>
    <t>Nonferrous Metal (except Aluminum) Smelting and Refining</t>
  </si>
  <si>
    <t>Secondary copper products</t>
  </si>
  <si>
    <t>Other secondary nonferrous metal products</t>
  </si>
  <si>
    <t>Cast iron and steel</t>
  </si>
  <si>
    <t>Nonferrous metal casts</t>
  </si>
  <si>
    <t>Custom metal rolls</t>
  </si>
  <si>
    <t>Metal crown, closure, and other metal stamping (except automotive)</t>
  </si>
  <si>
    <t>All other forging, stamping, and sintering</t>
  </si>
  <si>
    <t>Cutlery and handtools</t>
  </si>
  <si>
    <t>Metal structural products</t>
  </si>
  <si>
    <t>Metal windows, doors, and architectural products</t>
  </si>
  <si>
    <t>Power boilers and heat exchangers</t>
  </si>
  <si>
    <t>Heavy gauge metal tanks</t>
  </si>
  <si>
    <t>Light gauge metal cans, boxes, and containers</t>
  </si>
  <si>
    <t>Metal hinges, keys, lock, and other hardware</t>
  </si>
  <si>
    <t>Springs and wires</t>
  </si>
  <si>
    <t>Machine shops</t>
  </si>
  <si>
    <t>Screws, nuts, and bolts</t>
  </si>
  <si>
    <t>Metal coatings, engravings, and heat treatments</t>
  </si>
  <si>
    <t>Metal plumbing drains, faucets, valves, and other fittings</t>
  </si>
  <si>
    <t>Valve and fittings (except for plumbing)</t>
  </si>
  <si>
    <t>Ball and roller bearings</t>
  </si>
  <si>
    <t>Fabricated pipe and pipe fittings</t>
  </si>
  <si>
    <t>Other fabricated metal manufacturing</t>
  </si>
  <si>
    <t>Ammunition, arms, ordnance, and related accessories</t>
  </si>
  <si>
    <t>Farm machinery and equipment</t>
  </si>
  <si>
    <t>Lawn and garden equipment</t>
  </si>
  <si>
    <t>Construction machinery</t>
  </si>
  <si>
    <t>Mining and oil/gas field machinery</t>
  </si>
  <si>
    <t>Semiconductor machinery</t>
  </si>
  <si>
    <t>Machinery for the paper, textile, food or other industries (except semiconductor machinery)</t>
  </si>
  <si>
    <t>Optical instruments and lenses</t>
  </si>
  <si>
    <t>Photography and photocopying equipment</t>
  </si>
  <si>
    <t>Other commercial and service industry machinery</t>
  </si>
  <si>
    <t>Industrial and commercial fan and blower and air purification equipment</t>
  </si>
  <si>
    <t>Heating equipment other than warm air furnaces</t>
  </si>
  <si>
    <t>Air conditioning, refrigeration, and warm air heating equipment</t>
  </si>
  <si>
    <t>Industrial molds</t>
  </si>
  <si>
    <t>Special tools, dies, jigs, and fixtures</t>
  </si>
  <si>
    <t>Machine tool manufacturing</t>
  </si>
  <si>
    <t>Cutting and machine tool accessory, rolling mill, and other metalworking machines</t>
  </si>
  <si>
    <t>Turbines and turbine generator sets</t>
  </si>
  <si>
    <t>Speed changers, industrial high-speed drives, and gears</t>
  </si>
  <si>
    <t>Mechanical power transmission equipment</t>
  </si>
  <si>
    <t>Other engine equipment</t>
  </si>
  <si>
    <t>Air and gas compressors</t>
  </si>
  <si>
    <t>Pumps and pumping equipment</t>
  </si>
  <si>
    <t>Material handling equipment</t>
  </si>
  <si>
    <t>Power tools</t>
  </si>
  <si>
    <t>Packaging machinery</t>
  </si>
  <si>
    <t>Industrial process furnaces and ovens</t>
  </si>
  <si>
    <t>Welding and Soldering Equipment, Scales and Balances, and other general purpose machinery</t>
  </si>
  <si>
    <t>Hydraulic pumps, motors, cylinders and actuators</t>
  </si>
  <si>
    <t>Computers</t>
  </si>
  <si>
    <t>Computer storage device readers</t>
  </si>
  <si>
    <t>Computer terminals and other computer peripheral equipment</t>
  </si>
  <si>
    <t>Telephones</t>
  </si>
  <si>
    <t>Wireless communications</t>
  </si>
  <si>
    <t>Communications equipment</t>
  </si>
  <si>
    <t>Audio and video equipment</t>
  </si>
  <si>
    <t>Semiconductors</t>
  </si>
  <si>
    <t>Printed circuit and electronic assembly</t>
  </si>
  <si>
    <t>Electronic capacitors, resistors, coils, transformers, connectors and other components (except  semiconductors and printed circuit assemblies)</t>
  </si>
  <si>
    <t>Electromedical appartuses</t>
  </si>
  <si>
    <t>Navigation instruments</t>
  </si>
  <si>
    <t>Automatic controls for HVAC and refrigeration equipment</t>
  </si>
  <si>
    <t>Industrial process variable instruments</t>
  </si>
  <si>
    <t>Fluid meters and counting devices</t>
  </si>
  <si>
    <t>Signal testing instruments</t>
  </si>
  <si>
    <t>Analytical laboratory instruments</t>
  </si>
  <si>
    <t>Irradiation apparatuses</t>
  </si>
  <si>
    <t>Watches, clocks, and other measuring and controlling devices</t>
  </si>
  <si>
    <t>External hard drives, CDs, other storage media</t>
  </si>
  <si>
    <t>Light bulbs</t>
  </si>
  <si>
    <t>Light fixtures</t>
  </si>
  <si>
    <t>Small electrical appliances</t>
  </si>
  <si>
    <t>Home cooking appliances</t>
  </si>
  <si>
    <t>Home refrigerators and freezers</t>
  </si>
  <si>
    <t>Home laundry machines</t>
  </si>
  <si>
    <t>Major home appliances (except ovens, stoves, refrigerators and laundry machines)</t>
  </si>
  <si>
    <t>Specialty transformers</t>
  </si>
  <si>
    <t>Motors and generators</t>
  </si>
  <si>
    <t>Switchgear and switchboards</t>
  </si>
  <si>
    <t>Relay and industrial controls</t>
  </si>
  <si>
    <t>Storage batteries</t>
  </si>
  <si>
    <t>Primary batteries</t>
  </si>
  <si>
    <t>Communication and energy wire and cable</t>
  </si>
  <si>
    <t>Wiring devices</t>
  </si>
  <si>
    <t>Carbon and graphite products</t>
  </si>
  <si>
    <t>other miscellaneous electrical equipment and components</t>
  </si>
  <si>
    <t>Automobiles</t>
  </si>
  <si>
    <t>Pickup trucks, vans, and SUVs</t>
  </si>
  <si>
    <t>Heavy duty trucks</t>
  </si>
  <si>
    <t>Vehicle bodies</t>
  </si>
  <si>
    <t>Truck trailers</t>
  </si>
  <si>
    <t>Motor homes</t>
  </si>
  <si>
    <t>Travel trailer and campers</t>
  </si>
  <si>
    <t>Vehicle engines and engine parts</t>
  </si>
  <si>
    <t>Vehicle electrical and electronic equipment</t>
  </si>
  <si>
    <t>Transmission and power train parts</t>
  </si>
  <si>
    <t>Vehicle seating and interior trim (upholstery)</t>
  </si>
  <si>
    <t>Vehicle metal stamping</t>
  </si>
  <si>
    <t>Other vehicle parts</t>
  </si>
  <si>
    <t>Motor vehicle steering, suspension components (except spring), and brake systems</t>
  </si>
  <si>
    <t>Aircraft</t>
  </si>
  <si>
    <t>Aircraft engines and parts</t>
  </si>
  <si>
    <t>Other aircraft parts</t>
  </si>
  <si>
    <t>Guided missiles and space vehicles</t>
  </si>
  <si>
    <t>Propulsion units and parts for space vehicles and guided missiles</t>
  </si>
  <si>
    <t>Railroad rolling stock</t>
  </si>
  <si>
    <t>Ships and ship repair</t>
  </si>
  <si>
    <t>Boats</t>
  </si>
  <si>
    <t>Motorcycle, bicycle, and parts</t>
  </si>
  <si>
    <t>Military armored vehicles and tanks</t>
  </si>
  <si>
    <t>Wood kitchen cabinets and countertops</t>
  </si>
  <si>
    <t>Home furniture - upholstered</t>
  </si>
  <si>
    <t>Home furniture - wood, nonupholstered</t>
  </si>
  <si>
    <t>Institutional furniture</t>
  </si>
  <si>
    <t>Other household nonupholstered furniture</t>
  </si>
  <si>
    <t>Shelving and lockers</t>
  </si>
  <si>
    <t>Office furniture and custom architectural woodwork and millwork</t>
  </si>
  <si>
    <t>Mattresses, blinds and shades</t>
  </si>
  <si>
    <t>Surgical and medical instruments</t>
  </si>
  <si>
    <t>Surgical appliance and supplies</t>
  </si>
  <si>
    <t>Dental equipment and supplies</t>
  </si>
  <si>
    <t>Ophthalmic goods</t>
  </si>
  <si>
    <t>Dental laboratories</t>
  </si>
  <si>
    <t>Jewelry and silverware</t>
  </si>
  <si>
    <t>Sporting and athletic goods</t>
  </si>
  <si>
    <t>Dolls, toys, and games</t>
  </si>
  <si>
    <t>Office supplies (not paper)</t>
  </si>
  <si>
    <t>Signs</t>
  </si>
  <si>
    <t>Gaskets, seals, musical instruments, fasteners, brooms, brushes, mop and other misc. goods</t>
  </si>
  <si>
    <t>Customs duties</t>
  </si>
  <si>
    <t>Motor vehicle and motor vehicle parts and supplies</t>
  </si>
  <si>
    <t>Professional and commercial equipment and supplies</t>
  </si>
  <si>
    <t>Household appliances and electrical and electronic goods</t>
  </si>
  <si>
    <t>Machinery, equipment, and supplies</t>
  </si>
  <si>
    <t>Other durable goods merchant wholesalers</t>
  </si>
  <si>
    <t>Drugs and druggists’ sundries</t>
  </si>
  <si>
    <t>Grocery and related product wholesalers</t>
  </si>
  <si>
    <t>Petroleum and petroleum products</t>
  </si>
  <si>
    <t>Other nondurable goods merchant wholesalers</t>
  </si>
  <si>
    <t>Wholesale electronic markets and agents and brokers</t>
  </si>
  <si>
    <t>Vehicles and parts sales</t>
  </si>
  <si>
    <t>Building material and garden equipment and supplies dealers</t>
  </si>
  <si>
    <t>Health and personal care stores</t>
  </si>
  <si>
    <t>Gasoline stations</t>
  </si>
  <si>
    <t>Clothing and clothing accessories stores</t>
  </si>
  <si>
    <t>Nonstore retailers</t>
  </si>
  <si>
    <t>Air transport</t>
  </si>
  <si>
    <t>Rail transport</t>
  </si>
  <si>
    <t>Water transport (boats, ships, ferries)</t>
  </si>
  <si>
    <t>Truck transport</t>
  </si>
  <si>
    <t>Passenger ground transport</t>
  </si>
  <si>
    <t>Pipeline transport</t>
  </si>
  <si>
    <t>Scenic and sightseeing transportation and support activities for transportation</t>
  </si>
  <si>
    <t>Postal service</t>
  </si>
  <si>
    <t>Couriers and messengers</t>
  </si>
  <si>
    <t>Warehousing</t>
  </si>
  <si>
    <t>All other retail</t>
  </si>
  <si>
    <t>Newspapers</t>
  </si>
  <si>
    <t>Magazines and journals</t>
  </si>
  <si>
    <t>Books</t>
  </si>
  <si>
    <t>Directory, mailing list, and other publishers</t>
  </si>
  <si>
    <t>Software</t>
  </si>
  <si>
    <t>Movies and film</t>
  </si>
  <si>
    <t>Sound recording</t>
  </si>
  <si>
    <t>Radio and television</t>
  </si>
  <si>
    <t>Cable and subscription programming</t>
  </si>
  <si>
    <t>Telecommunications</t>
  </si>
  <si>
    <t>Wireless telecommunications</t>
  </si>
  <si>
    <t>Satellite, telecommunications resellers, and all other telecommunications</t>
  </si>
  <si>
    <t>Data processing and hosting</t>
  </si>
  <si>
    <t>Internet publishing and broadcasting</t>
  </si>
  <si>
    <t>News syndicates, libraries, archives, Internet publishing and all other information services</t>
  </si>
  <si>
    <t>Nondepository credit intermediation and related activities</t>
  </si>
  <si>
    <t>Investment advice, portfolio management, and other financial advising services</t>
  </si>
  <si>
    <t>Securities and commodities brokerage and exchanges</t>
  </si>
  <si>
    <t>Direct life insurance carriers</t>
  </si>
  <si>
    <t>Insurance carriers, except direct life</t>
  </si>
  <si>
    <t>Insurance agencies and brokerages</t>
  </si>
  <si>
    <t>Funds, trusts, and financial vehicles</t>
  </si>
  <si>
    <t>Monetary authorities and depository credit intermediation</t>
  </si>
  <si>
    <t>Owner-occupied housing</t>
  </si>
  <si>
    <t>Tenant-occupied housing</t>
  </si>
  <si>
    <t>Vehicle rental and leasing</t>
  </si>
  <si>
    <t>Commercial equipment rental</t>
  </si>
  <si>
    <t>Consumer goods and general rental centers</t>
  </si>
  <si>
    <t>Lessors of nonfinancial intangible assets</t>
  </si>
  <si>
    <t>Accounting, tax preparation, bookkeeping, and payroll</t>
  </si>
  <si>
    <t>Architectural, engineering, and related services</t>
  </si>
  <si>
    <t>Specialized design</t>
  </si>
  <si>
    <t>Custom computer programming</t>
  </si>
  <si>
    <t>Computer systems design</t>
  </si>
  <si>
    <t>Other computer related services, including facilities management</t>
  </si>
  <si>
    <t>Management consulting</t>
  </si>
  <si>
    <t>Environmental and other technical consulting services</t>
  </si>
  <si>
    <t>Scientific research and development</t>
  </si>
  <si>
    <t>Advertising and public relations</t>
  </si>
  <si>
    <t>Photographers</t>
  </si>
  <si>
    <t>Veterinarians</t>
  </si>
  <si>
    <t>Marketing research and all other miscellaneous professional, scientific, and technical services</t>
  </si>
  <si>
    <t>Company and enterprise management</t>
  </si>
  <si>
    <t>Office administration</t>
  </si>
  <si>
    <t>Facilities support</t>
  </si>
  <si>
    <t>Employment services</t>
  </si>
  <si>
    <t>Business support</t>
  </si>
  <si>
    <t>Travel arrangement and reservation</t>
  </si>
  <si>
    <t>Investigation and security</t>
  </si>
  <si>
    <t>Buildings and dwellings services</t>
  </si>
  <si>
    <t>Other support services</t>
  </si>
  <si>
    <t>Waste management and remediation</t>
  </si>
  <si>
    <t>Elementary and secondary schools</t>
  </si>
  <si>
    <t>Colleges, universities, junior colleges, and professional schools</t>
  </si>
  <si>
    <t>Other educational services</t>
  </si>
  <si>
    <t>Physicians</t>
  </si>
  <si>
    <t>Dentists</t>
  </si>
  <si>
    <t>Healthcare practitioners (except physicians and dentists)</t>
  </si>
  <si>
    <t>Outpatient healthcare</t>
  </si>
  <si>
    <t>Medical laboratories</t>
  </si>
  <si>
    <t>Home healthcare</t>
  </si>
  <si>
    <t>Ambulances</t>
  </si>
  <si>
    <t>Nursing and community care facilities</t>
  </si>
  <si>
    <t>Residential mental retardation, mental health, substance abuse and other facilities</t>
  </si>
  <si>
    <t>Individual and family services</t>
  </si>
  <si>
    <t>Child day care</t>
  </si>
  <si>
    <t>Community food, housing, and other relief services, including rehabilitation services</t>
  </si>
  <si>
    <t>Performances</t>
  </si>
  <si>
    <t>Sports</t>
  </si>
  <si>
    <t>Independent artists, writers, and performers</t>
  </si>
  <si>
    <t>Promoters and agents</t>
  </si>
  <si>
    <t>Museums, historical sites, zoos, and parks</t>
  </si>
  <si>
    <t>Amusement parks and arcades</t>
  </si>
  <si>
    <t>Gambling establishments (except casino hotels)</t>
  </si>
  <si>
    <t>Golf courses, marinas, ski resorts, fitness and other rec centers and industries</t>
  </si>
  <si>
    <t>Hotels and campgrounds</t>
  </si>
  <si>
    <t>Full-service restaurants</t>
  </si>
  <si>
    <t>Limited-service restaurants</t>
  </si>
  <si>
    <t>All other food and drinking places</t>
  </si>
  <si>
    <t>Vehicle repair</t>
  </si>
  <si>
    <t>Electronic  equipment repair and maintenance</t>
  </si>
  <si>
    <t>Commercial machinery repair</t>
  </si>
  <si>
    <t>Household goods repair</t>
  </si>
  <si>
    <t>Salons and barber shops</t>
  </si>
  <si>
    <t>Funerary services</t>
  </si>
  <si>
    <t>Dry-cleaning and laundry</t>
  </si>
  <si>
    <t>Pet care, photofinishing, parking and other sundry services</t>
  </si>
  <si>
    <t>Religious organizations</t>
  </si>
  <si>
    <t>Grantmaking, giving, and social advocacy organizations</t>
  </si>
  <si>
    <t>Civic, social, professional, and similar organizations</t>
  </si>
  <si>
    <t>Household employees</t>
  </si>
  <si>
    <t>Category Name</t>
  </si>
  <si>
    <t>1. EPA Supply Chain Sectors</t>
  </si>
  <si>
    <t>2. EPA Supply Chain Sectors</t>
  </si>
  <si>
    <t>Expenditure Group - Supply Chain Inputs</t>
  </si>
  <si>
    <t>Expenditure Category</t>
  </si>
  <si>
    <t>Advertising &amp; marketing</t>
  </si>
  <si>
    <t>Business licenses</t>
  </si>
  <si>
    <t>Contract labor</t>
  </si>
  <si>
    <t>Entertainment</t>
  </si>
  <si>
    <t>General business expenses</t>
  </si>
  <si>
    <t>Insurance</t>
  </si>
  <si>
    <t>Legal &amp; accounting services</t>
  </si>
  <si>
    <t>Meals</t>
  </si>
  <si>
    <t>Office expenses</t>
  </si>
  <si>
    <t>Rent</t>
  </si>
  <si>
    <t>Repairs &amp; maintenance</t>
  </si>
  <si>
    <t>Supply chain inputs</t>
  </si>
  <si>
    <t>Business Travel</t>
  </si>
  <si>
    <t>Company vehicle expenses</t>
  </si>
  <si>
    <t xml:space="preserve"> Listing fees</t>
  </si>
  <si>
    <t xml:space="preserve"> Social media</t>
  </si>
  <si>
    <t xml:space="preserve"> Website advertisements</t>
  </si>
  <si>
    <t xml:space="preserve"> Other</t>
  </si>
  <si>
    <t xml:space="preserve"> Business licenses</t>
  </si>
  <si>
    <t xml:space="preserve"> Contract labor</t>
  </si>
  <si>
    <t xml:space="preserve"> Entertainment</t>
  </si>
  <si>
    <t xml:space="preserve"> Bank fees &amp; service charges</t>
  </si>
  <si>
    <t xml:space="preserve"> Continuing education</t>
  </si>
  <si>
    <t xml:space="preserve"> Memberships &amp; subscriptions</t>
  </si>
  <si>
    <t xml:space="preserve"> Uniforms</t>
  </si>
  <si>
    <t xml:space="preserve"> Business insurance</t>
  </si>
  <si>
    <t xml:space="preserve"> Liability insurance</t>
  </si>
  <si>
    <t xml:space="preserve"> Property insurance</t>
  </si>
  <si>
    <t xml:space="preserve"> Accounting fees</t>
  </si>
  <si>
    <t xml:space="preserve"> Legal Fees</t>
  </si>
  <si>
    <t xml:space="preserve"> Meals with clients</t>
  </si>
  <si>
    <t xml:space="preserve"> Travel Meals</t>
  </si>
  <si>
    <t xml:space="preserve"> Merchant account fees</t>
  </si>
  <si>
    <t xml:space="preserve"> Office supplies</t>
  </si>
  <si>
    <t xml:space="preserve"> Software</t>
  </si>
  <si>
    <t xml:space="preserve"> Printing &amp; photocopying</t>
  </si>
  <si>
    <t xml:space="preserve"> Shipping &amp; postage</t>
  </si>
  <si>
    <t xml:space="preserve"> Small tools &amp; equipment</t>
  </si>
  <si>
    <t xml:space="preserve"> Building &amp; land rent (excl. utilities)</t>
  </si>
  <si>
    <t xml:space="preserve"> Equipment rental</t>
  </si>
  <si>
    <t xml:space="preserve"> Repairs &amp; maintenance</t>
  </si>
  <si>
    <t xml:space="preserve"> Crop and animal production, hunting and related service activities</t>
  </si>
  <si>
    <t xml:space="preserve"> Forestry and logging</t>
  </si>
  <si>
    <t xml:space="preserve"> Fishing and aquaculture</t>
  </si>
  <si>
    <t xml:space="preserve"> Mining and quarrying</t>
  </si>
  <si>
    <t xml:space="preserve"> Food products, beverages and tobacco products</t>
  </si>
  <si>
    <t xml:space="preserve"> Textiles, wearing apparel and leather products</t>
  </si>
  <si>
    <t xml:space="preserve"> Wood and of products of wood and cork, except furniture</t>
  </si>
  <si>
    <t xml:space="preserve"> Paper and paper products</t>
  </si>
  <si>
    <t xml:space="preserve"> Printing and reproduction of recorded media</t>
  </si>
  <si>
    <t xml:space="preserve"> Coke and refined petroleum products </t>
  </si>
  <si>
    <t xml:space="preserve"> Chemicals and chemical products </t>
  </si>
  <si>
    <t xml:space="preserve"> Basic pharmaceutical products and pharmaceutical preparations</t>
  </si>
  <si>
    <t xml:space="preserve"> Rubber and plastic products</t>
  </si>
  <si>
    <t xml:space="preserve"> Other non-metallic mineral products</t>
  </si>
  <si>
    <t xml:space="preserve"> Basic metals</t>
  </si>
  <si>
    <t xml:space="preserve"> Fabricated metal products, except machinery and equipment</t>
  </si>
  <si>
    <t xml:space="preserve"> Computer, electronic and optical products</t>
  </si>
  <si>
    <t xml:space="preserve"> Electrical equipment</t>
  </si>
  <si>
    <t xml:space="preserve"> Machinery and equipment n.e.c.</t>
  </si>
  <si>
    <t xml:space="preserve"> Motor vehicles, trailers and semi-trailers</t>
  </si>
  <si>
    <t xml:space="preserve"> Other transport equipment</t>
  </si>
  <si>
    <t xml:space="preserve"> Furniture; other manufacturing</t>
  </si>
  <si>
    <t xml:space="preserve"> Repair and installation of machinery and equipment</t>
  </si>
  <si>
    <t xml:space="preserve"> Construction</t>
  </si>
  <si>
    <t xml:space="preserve"> Wholesale and retail trade and repair of motor vehicles and motorcycles</t>
  </si>
  <si>
    <t xml:space="preserve"> Wholesale trade, except of motor vehicles and motorcycles</t>
  </si>
  <si>
    <t xml:space="preserve"> Airfare</t>
  </si>
  <si>
    <t xml:space="preserve"> Hotels</t>
  </si>
  <si>
    <t xml:space="preserve"> Vehicle Rentals</t>
  </si>
  <si>
    <t xml:space="preserve"> Taxis or shared rides</t>
  </si>
  <si>
    <t xml:space="preserve"> Rail</t>
  </si>
  <si>
    <t xml:space="preserve"> Buses </t>
  </si>
  <si>
    <t xml:space="preserve"> Others</t>
  </si>
  <si>
    <r>
      <t xml:space="preserve">Utilities
</t>
    </r>
    <r>
      <rPr>
        <i/>
        <sz val="11"/>
        <color rgb="FFFF0000"/>
        <rFont val="Calibri"/>
        <family val="2"/>
        <scheme val="minor"/>
      </rPr>
      <t>(Exclude company data on purchased electric and natural gas utilities, which are captured as Scope 1 &amp; 2 emissions elsewhere)</t>
    </r>
  </si>
  <si>
    <t xml:space="preserve"> Disposal &amp; waste fees</t>
  </si>
  <si>
    <t xml:space="preserve"> Internet &amp; TV services</t>
  </si>
  <si>
    <t xml:space="preserve"> Water &amp; Sewer</t>
  </si>
  <si>
    <t xml:space="preserve"> Phone service</t>
  </si>
  <si>
    <t xml:space="preserve"> Vehicle wash &amp; road services</t>
  </si>
  <si>
    <t xml:space="preserve"> Parking &amp; tolls</t>
  </si>
  <si>
    <t xml:space="preserve"> Vehicle fines &amp; penalties</t>
  </si>
  <si>
    <t xml:space="preserve"> Vehicle insurance</t>
  </si>
  <si>
    <t xml:space="preserve"> Vehicle registration</t>
  </si>
  <si>
    <t xml:space="preserve"> Vehicle repairs</t>
  </si>
  <si>
    <t>2022 Company Spend</t>
  </si>
  <si>
    <t>2022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</si>
</sst>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/>
    </xf>
    <xf numFmtId="0" fontId="2" fillId="0" borderId="1" xfId="0" applyFont="1" applyBorder="1"/>
    <xf numFmtId="0" fontId="0" fillId="3" borderId="7" xfId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wrapText="1"/>
    </xf>
    <xf numFmtId="0" fontId="5" fillId="0" borderId="2" xfId="1" applyFont="1" applyBorder="1" applyAlignment="1">
      <alignment wrapText="1"/>
    </xf>
    <xf numFmtId="1" fontId="5" fillId="0" borderId="2" xfId="1" applyNumberFormat="1" applyFont="1" applyBorder="1" applyAlignment="1">
      <alignment horizontal="center" wrapText="1"/>
    </xf>
    <xf numFmtId="0" fontId="5" fillId="0" borderId="3" xfId="1" applyFont="1" applyBorder="1" applyAlignment="1">
      <alignment wrapText="1"/>
    </xf>
    <xf numFmtId="1" fontId="5" fillId="0" borderId="3" xfId="1" applyNumberFormat="1" applyFont="1" applyBorder="1" applyAlignment="1">
      <alignment horizontal="center" wrapText="1"/>
    </xf>
    <xf numFmtId="0" fontId="5" fillId="3" borderId="4" xfId="1" applyFont="1" applyFill="1" applyBorder="1" applyAlignment="1">
      <alignment wrapText="1"/>
    </xf>
    <xf numFmtId="0" fontId="5" fillId="0" borderId="0" xfId="1" applyFont="1" applyAlignment="1">
      <alignment wrapText="1"/>
    </xf>
    <xf numFmtId="1" fontId="5" fillId="0" borderId="5" xfId="1" applyNumberFormat="1" applyFont="1" applyBorder="1" applyAlignment="1">
      <alignment horizontal="center" wrapText="1"/>
    </xf>
    <xf numFmtId="0" fontId="5" fillId="4" borderId="6" xfId="1" applyFont="1" applyFill="1" applyBorder="1" applyAlignment="1">
      <alignment wrapText="1"/>
    </xf>
    <xf numFmtId="0" fontId="5" fillId="0" borderId="6" xfId="1" applyFont="1" applyBorder="1" applyAlignment="1">
      <alignment wrapText="1"/>
    </xf>
    <xf numFmtId="1" fontId="5" fillId="0" borderId="6" xfId="1" applyNumberFormat="1" applyFont="1" applyBorder="1" applyAlignment="1">
      <alignment horizontal="center" wrapText="1"/>
    </xf>
    <xf numFmtId="0" fontId="5" fillId="3" borderId="6" xfId="1" applyFont="1" applyFill="1" applyBorder="1" applyAlignment="1">
      <alignment wrapText="1"/>
    </xf>
    <xf numFmtId="0" fontId="5" fillId="3" borderId="7" xfId="1" applyFont="1" applyFill="1" applyBorder="1" applyAlignment="1">
      <alignment wrapText="1"/>
    </xf>
    <xf numFmtId="0" fontId="5" fillId="0" borderId="8" xfId="1" applyFont="1" applyBorder="1" applyAlignment="1">
      <alignment wrapText="1"/>
    </xf>
    <xf numFmtId="1" fontId="5" fillId="0" borderId="8" xfId="1" applyNumberFormat="1" applyFont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5" fillId="4" borderId="7" xfId="1" applyFont="1" applyFill="1" applyBorder="1" applyAlignment="1">
      <alignment wrapText="1"/>
    </xf>
    <xf numFmtId="0" fontId="5" fillId="4" borderId="0" xfId="1" applyFont="1" applyFill="1" applyAlignment="1">
      <alignment wrapText="1"/>
    </xf>
    <xf numFmtId="0" fontId="5" fillId="4" borderId="4" xfId="1" applyFont="1" applyFill="1" applyBorder="1" applyAlignment="1">
      <alignment wrapText="1"/>
    </xf>
    <xf numFmtId="0" fontId="5" fillId="0" borderId="9" xfId="1" applyFont="1" applyBorder="1" applyAlignment="1">
      <alignment wrapText="1"/>
    </xf>
    <xf numFmtId="1" fontId="5" fillId="0" borderId="9" xfId="1" applyNumberFormat="1" applyFont="1" applyBorder="1" applyAlignment="1">
      <alignment horizontal="center" wrapText="1"/>
    </xf>
    <xf numFmtId="0" fontId="0" fillId="3" borderId="7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4" xfId="1" applyFont="1" applyFill="1" applyBorder="1" applyAlignment="1">
      <alignment vertical="top" wrapText="1"/>
    </xf>
    <xf numFmtId="0" fontId="5" fillId="4" borderId="7" xfId="1" applyFont="1" applyFill="1" applyBorder="1" applyAlignment="1">
      <alignment vertical="top" wrapText="1"/>
    </xf>
    <xf numFmtId="0" fontId="5" fillId="4" borderId="0" xfId="1" applyFont="1" applyFill="1" applyAlignment="1">
      <alignment vertical="top" wrapText="1"/>
    </xf>
    <xf numFmtId="0" fontId="5" fillId="4" borderId="4" xfId="1" applyFont="1" applyFill="1" applyBorder="1" applyAlignment="1">
      <alignment vertical="top" wrapText="1"/>
    </xf>
  </cellXfs>
  <cellStyles count="2">
    <cellStyle name="Normal" xfId="0" builtinId="0"/>
    <cellStyle name="Normal 2" xfId="1" xr:uid="{5415A16B-C373-F847-B701-6F9025EC1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B601-72B4-F141-8181-95130DC29130}">
  <dimension ref="A3:C82"/>
  <sheetViews>
    <sheetView workbookViewId="0">
      <selection activeCell="A71" sqref="A71:A75"/>
    </sheetView>
  </sheetViews>
  <sheetFormatPr baseColWidth="10" defaultRowHeight="16" x14ac:dyDescent="0.2"/>
  <cols>
    <col min="1" max="1" width="32.6640625" bestFit="1" customWidth="1"/>
    <col min="2" max="2" width="56.6640625" bestFit="1" customWidth="1"/>
    <col min="3" max="3" width="20.1640625" customWidth="1"/>
  </cols>
  <sheetData>
    <row r="3" spans="1:3" ht="17" thickBot="1" x14ac:dyDescent="0.25">
      <c r="A3" s="12" t="s">
        <v>461</v>
      </c>
      <c r="B3" s="12" t="s">
        <v>462</v>
      </c>
      <c r="C3" s="13" t="s">
        <v>548</v>
      </c>
    </row>
    <row r="4" spans="1:3" ht="17" thickTop="1" x14ac:dyDescent="0.2">
      <c r="A4" s="14" t="s">
        <v>463</v>
      </c>
      <c r="B4" s="15" t="s">
        <v>477</v>
      </c>
      <c r="C4" s="16"/>
    </row>
    <row r="5" spans="1:3" x14ac:dyDescent="0.2">
      <c r="A5" s="14"/>
      <c r="B5" s="17" t="s">
        <v>478</v>
      </c>
      <c r="C5" s="18"/>
    </row>
    <row r="6" spans="1:3" x14ac:dyDescent="0.2">
      <c r="A6" s="14"/>
      <c r="B6" s="15" t="s">
        <v>479</v>
      </c>
      <c r="C6" s="18"/>
    </row>
    <row r="7" spans="1:3" ht="17" thickBot="1" x14ac:dyDescent="0.25">
      <c r="A7" s="19"/>
      <c r="B7" s="20" t="s">
        <v>480</v>
      </c>
      <c r="C7" s="21"/>
    </row>
    <row r="8" spans="1:3" ht="17" thickBot="1" x14ac:dyDescent="0.25">
      <c r="A8" s="22" t="s">
        <v>464</v>
      </c>
      <c r="B8" s="23" t="s">
        <v>481</v>
      </c>
      <c r="C8" s="24"/>
    </row>
    <row r="9" spans="1:3" ht="17" thickBot="1" x14ac:dyDescent="0.25">
      <c r="A9" s="25" t="s">
        <v>465</v>
      </c>
      <c r="B9" s="23" t="s">
        <v>482</v>
      </c>
      <c r="C9" s="24"/>
    </row>
    <row r="10" spans="1:3" ht="17" thickBot="1" x14ac:dyDescent="0.25">
      <c r="A10" s="22" t="s">
        <v>466</v>
      </c>
      <c r="B10" s="23" t="s">
        <v>483</v>
      </c>
      <c r="C10" s="24"/>
    </row>
    <row r="11" spans="1:3" x14ac:dyDescent="0.2">
      <c r="A11" s="26" t="s">
        <v>467</v>
      </c>
      <c r="B11" s="27" t="s">
        <v>484</v>
      </c>
      <c r="C11" s="28"/>
    </row>
    <row r="12" spans="1:3" x14ac:dyDescent="0.2">
      <c r="A12" s="14"/>
      <c r="B12" s="17" t="s">
        <v>485</v>
      </c>
      <c r="C12" s="18"/>
    </row>
    <row r="13" spans="1:3" x14ac:dyDescent="0.2">
      <c r="A13" s="14"/>
      <c r="B13" s="17" t="s">
        <v>486</v>
      </c>
      <c r="C13" s="18"/>
    </row>
    <row r="14" spans="1:3" x14ac:dyDescent="0.2">
      <c r="A14" s="14"/>
      <c r="B14" s="17" t="s">
        <v>487</v>
      </c>
      <c r="C14" s="18"/>
    </row>
    <row r="15" spans="1:3" ht="17" thickBot="1" x14ac:dyDescent="0.25">
      <c r="A15" s="19"/>
      <c r="B15" s="29" t="s">
        <v>480</v>
      </c>
      <c r="C15" s="21"/>
    </row>
    <row r="16" spans="1:3" x14ac:dyDescent="0.2">
      <c r="A16" s="30" t="s">
        <v>468</v>
      </c>
      <c r="B16" s="27" t="s">
        <v>488</v>
      </c>
      <c r="C16" s="28"/>
    </row>
    <row r="17" spans="1:3" x14ac:dyDescent="0.2">
      <c r="A17" s="31"/>
      <c r="B17" s="17" t="s">
        <v>489</v>
      </c>
      <c r="C17" s="18"/>
    </row>
    <row r="18" spans="1:3" x14ac:dyDescent="0.2">
      <c r="A18" s="31"/>
      <c r="B18" s="17" t="s">
        <v>490</v>
      </c>
      <c r="C18" s="18"/>
    </row>
    <row r="19" spans="1:3" ht="17" thickBot="1" x14ac:dyDescent="0.25">
      <c r="A19" s="32"/>
      <c r="B19" s="29" t="s">
        <v>480</v>
      </c>
      <c r="C19" s="21"/>
    </row>
    <row r="20" spans="1:3" x14ac:dyDescent="0.2">
      <c r="A20" s="26" t="s">
        <v>469</v>
      </c>
      <c r="B20" s="27" t="s">
        <v>491</v>
      </c>
      <c r="C20" s="28"/>
    </row>
    <row r="21" spans="1:3" x14ac:dyDescent="0.2">
      <c r="A21" s="14"/>
      <c r="B21" s="17" t="s">
        <v>492</v>
      </c>
      <c r="C21" s="18"/>
    </row>
    <row r="22" spans="1:3" ht="17" thickBot="1" x14ac:dyDescent="0.25">
      <c r="A22" s="19"/>
      <c r="B22" s="29" t="s">
        <v>480</v>
      </c>
      <c r="C22" s="21"/>
    </row>
    <row r="23" spans="1:3" x14ac:dyDescent="0.2">
      <c r="A23" s="30" t="s">
        <v>470</v>
      </c>
      <c r="B23" s="27" t="s">
        <v>493</v>
      </c>
      <c r="C23" s="28"/>
    </row>
    <row r="24" spans="1:3" x14ac:dyDescent="0.2">
      <c r="A24" s="31"/>
      <c r="B24" s="17" t="s">
        <v>494</v>
      </c>
      <c r="C24" s="18"/>
    </row>
    <row r="25" spans="1:3" ht="17" thickBot="1" x14ac:dyDescent="0.25">
      <c r="A25" s="32"/>
      <c r="B25" s="29" t="s">
        <v>480</v>
      </c>
      <c r="C25" s="21"/>
    </row>
    <row r="26" spans="1:3" ht="17" x14ac:dyDescent="0.2">
      <c r="A26" s="11" t="s">
        <v>471</v>
      </c>
      <c r="B26" s="27" t="s">
        <v>495</v>
      </c>
      <c r="C26" s="28"/>
    </row>
    <row r="27" spans="1:3" x14ac:dyDescent="0.2">
      <c r="A27" s="14"/>
      <c r="B27" s="17" t="s">
        <v>496</v>
      </c>
      <c r="C27" s="18"/>
    </row>
    <row r="28" spans="1:3" x14ac:dyDescent="0.2">
      <c r="A28" s="14"/>
      <c r="B28" s="17" t="s">
        <v>497</v>
      </c>
      <c r="C28" s="18"/>
    </row>
    <row r="29" spans="1:3" x14ac:dyDescent="0.2">
      <c r="A29" s="14"/>
      <c r="B29" s="17" t="s">
        <v>498</v>
      </c>
      <c r="C29" s="18"/>
    </row>
    <row r="30" spans="1:3" x14ac:dyDescent="0.2">
      <c r="A30" s="14"/>
      <c r="B30" s="17" t="s">
        <v>499</v>
      </c>
      <c r="C30" s="18"/>
    </row>
    <row r="31" spans="1:3" x14ac:dyDescent="0.2">
      <c r="A31" s="14"/>
      <c r="B31" s="17" t="s">
        <v>500</v>
      </c>
      <c r="C31" s="18"/>
    </row>
    <row r="32" spans="1:3" ht="17" thickBot="1" x14ac:dyDescent="0.25">
      <c r="A32" s="19"/>
      <c r="B32" s="29" t="s">
        <v>480</v>
      </c>
      <c r="C32" s="21"/>
    </row>
    <row r="33" spans="1:3" x14ac:dyDescent="0.2">
      <c r="A33" s="30" t="s">
        <v>472</v>
      </c>
      <c r="B33" s="27" t="s">
        <v>501</v>
      </c>
      <c r="C33" s="28"/>
    </row>
    <row r="34" spans="1:3" x14ac:dyDescent="0.2">
      <c r="A34" s="31"/>
      <c r="B34" s="17" t="s">
        <v>502</v>
      </c>
      <c r="C34" s="18"/>
    </row>
    <row r="35" spans="1:3" ht="17" thickBot="1" x14ac:dyDescent="0.25">
      <c r="A35" s="32"/>
      <c r="B35" s="29" t="s">
        <v>480</v>
      </c>
      <c r="C35" s="21"/>
    </row>
    <row r="36" spans="1:3" ht="17" thickBot="1" x14ac:dyDescent="0.25">
      <c r="A36" s="25" t="s">
        <v>473</v>
      </c>
      <c r="B36" s="23" t="s">
        <v>503</v>
      </c>
      <c r="C36" s="24"/>
    </row>
    <row r="37" spans="1:3" x14ac:dyDescent="0.2">
      <c r="A37" s="30" t="s">
        <v>474</v>
      </c>
      <c r="B37" s="27" t="s">
        <v>504</v>
      </c>
      <c r="C37" s="28"/>
    </row>
    <row r="38" spans="1:3" x14ac:dyDescent="0.2">
      <c r="A38" s="31"/>
      <c r="B38" s="17" t="s">
        <v>505</v>
      </c>
      <c r="C38" s="18"/>
    </row>
    <row r="39" spans="1:3" x14ac:dyDescent="0.2">
      <c r="A39" s="31"/>
      <c r="B39" s="17" t="s">
        <v>506</v>
      </c>
      <c r="C39" s="18"/>
    </row>
    <row r="40" spans="1:3" x14ac:dyDescent="0.2">
      <c r="A40" s="31"/>
      <c r="B40" s="17" t="s">
        <v>507</v>
      </c>
      <c r="C40" s="18"/>
    </row>
    <row r="41" spans="1:3" x14ac:dyDescent="0.2">
      <c r="A41" s="31"/>
      <c r="B41" s="17" t="s">
        <v>508</v>
      </c>
      <c r="C41" s="18"/>
    </row>
    <row r="42" spans="1:3" x14ac:dyDescent="0.2">
      <c r="A42" s="31"/>
      <c r="B42" s="17" t="s">
        <v>509</v>
      </c>
      <c r="C42" s="18"/>
    </row>
    <row r="43" spans="1:3" x14ac:dyDescent="0.2">
      <c r="A43" s="31"/>
      <c r="B43" s="17" t="s">
        <v>510</v>
      </c>
      <c r="C43" s="18"/>
    </row>
    <row r="44" spans="1:3" x14ac:dyDescent="0.2">
      <c r="A44" s="31"/>
      <c r="B44" s="17" t="s">
        <v>511</v>
      </c>
      <c r="C44" s="18"/>
    </row>
    <row r="45" spans="1:3" x14ac:dyDescent="0.2">
      <c r="A45" s="31"/>
      <c r="B45" s="17" t="s">
        <v>512</v>
      </c>
      <c r="C45" s="18"/>
    </row>
    <row r="46" spans="1:3" x14ac:dyDescent="0.2">
      <c r="A46" s="31"/>
      <c r="B46" s="17" t="s">
        <v>513</v>
      </c>
      <c r="C46" s="18"/>
    </row>
    <row r="47" spans="1:3" x14ac:dyDescent="0.2">
      <c r="A47" s="31"/>
      <c r="B47" s="17" t="s">
        <v>514</v>
      </c>
      <c r="C47" s="18"/>
    </row>
    <row r="48" spans="1:3" x14ac:dyDescent="0.2">
      <c r="A48" s="31"/>
      <c r="B48" s="17" t="s">
        <v>515</v>
      </c>
      <c r="C48" s="18"/>
    </row>
    <row r="49" spans="1:3" x14ac:dyDescent="0.2">
      <c r="A49" s="31"/>
      <c r="B49" s="17" t="s">
        <v>516</v>
      </c>
      <c r="C49" s="18"/>
    </row>
    <row r="50" spans="1:3" x14ac:dyDescent="0.2">
      <c r="A50" s="31"/>
      <c r="B50" s="17" t="s">
        <v>517</v>
      </c>
      <c r="C50" s="18"/>
    </row>
    <row r="51" spans="1:3" x14ac:dyDescent="0.2">
      <c r="A51" s="31"/>
      <c r="B51" s="17" t="s">
        <v>518</v>
      </c>
      <c r="C51" s="18"/>
    </row>
    <row r="52" spans="1:3" x14ac:dyDescent="0.2">
      <c r="A52" s="31"/>
      <c r="B52" s="17" t="s">
        <v>519</v>
      </c>
      <c r="C52" s="18"/>
    </row>
    <row r="53" spans="1:3" x14ac:dyDescent="0.2">
      <c r="A53" s="31"/>
      <c r="B53" s="17" t="s">
        <v>520</v>
      </c>
      <c r="C53" s="18"/>
    </row>
    <row r="54" spans="1:3" x14ac:dyDescent="0.2">
      <c r="A54" s="31"/>
      <c r="B54" s="17" t="s">
        <v>521</v>
      </c>
      <c r="C54" s="18"/>
    </row>
    <row r="55" spans="1:3" x14ac:dyDescent="0.2">
      <c r="A55" s="31"/>
      <c r="B55" s="17" t="s">
        <v>522</v>
      </c>
      <c r="C55" s="18"/>
    </row>
    <row r="56" spans="1:3" x14ac:dyDescent="0.2">
      <c r="A56" s="31"/>
      <c r="B56" s="17" t="s">
        <v>523</v>
      </c>
      <c r="C56" s="18"/>
    </row>
    <row r="57" spans="1:3" x14ac:dyDescent="0.2">
      <c r="A57" s="31"/>
      <c r="B57" s="17" t="s">
        <v>524</v>
      </c>
      <c r="C57" s="18"/>
    </row>
    <row r="58" spans="1:3" x14ac:dyDescent="0.2">
      <c r="A58" s="31"/>
      <c r="B58" s="17" t="s">
        <v>525</v>
      </c>
      <c r="C58" s="18"/>
    </row>
    <row r="59" spans="1:3" x14ac:dyDescent="0.2">
      <c r="A59" s="31"/>
      <c r="B59" s="17" t="s">
        <v>526</v>
      </c>
      <c r="C59" s="18"/>
    </row>
    <row r="60" spans="1:3" x14ac:dyDescent="0.2">
      <c r="A60" s="31"/>
      <c r="B60" s="17" t="s">
        <v>527</v>
      </c>
      <c r="C60" s="18"/>
    </row>
    <row r="61" spans="1:3" x14ac:dyDescent="0.2">
      <c r="A61" s="31"/>
      <c r="B61" s="17" t="s">
        <v>528</v>
      </c>
      <c r="C61" s="18"/>
    </row>
    <row r="62" spans="1:3" x14ac:dyDescent="0.2">
      <c r="A62" s="31"/>
      <c r="B62" s="17" t="s">
        <v>529</v>
      </c>
      <c r="C62" s="18"/>
    </row>
    <row r="63" spans="1:3" ht="17" thickBot="1" x14ac:dyDescent="0.25">
      <c r="A63" s="32"/>
      <c r="B63" s="29" t="s">
        <v>480</v>
      </c>
      <c r="C63" s="21"/>
    </row>
    <row r="64" spans="1:3" x14ac:dyDescent="0.2">
      <c r="A64" s="35" t="s">
        <v>475</v>
      </c>
      <c r="B64" s="27" t="s">
        <v>530</v>
      </c>
      <c r="C64" s="28"/>
    </row>
    <row r="65" spans="1:3" x14ac:dyDescent="0.2">
      <c r="A65" s="36"/>
      <c r="B65" s="17" t="s">
        <v>531</v>
      </c>
      <c r="C65" s="18"/>
    </row>
    <row r="66" spans="1:3" x14ac:dyDescent="0.2">
      <c r="A66" s="36"/>
      <c r="B66" s="17" t="s">
        <v>532</v>
      </c>
      <c r="C66" s="18"/>
    </row>
    <row r="67" spans="1:3" x14ac:dyDescent="0.2">
      <c r="A67" s="36"/>
      <c r="B67" s="17" t="s">
        <v>533</v>
      </c>
      <c r="C67" s="18"/>
    </row>
    <row r="68" spans="1:3" x14ac:dyDescent="0.2">
      <c r="A68" s="36"/>
      <c r="B68" s="33" t="s">
        <v>534</v>
      </c>
      <c r="C68" s="34"/>
    </row>
    <row r="69" spans="1:3" x14ac:dyDescent="0.2">
      <c r="A69" s="36"/>
      <c r="B69" s="33" t="s">
        <v>535</v>
      </c>
      <c r="C69" s="34"/>
    </row>
    <row r="70" spans="1:3" ht="17" thickBot="1" x14ac:dyDescent="0.25">
      <c r="A70" s="37"/>
      <c r="B70" s="29" t="s">
        <v>536</v>
      </c>
      <c r="C70" s="21"/>
    </row>
    <row r="71" spans="1:3" x14ac:dyDescent="0.2">
      <c r="A71" s="38" t="s">
        <v>537</v>
      </c>
      <c r="B71" s="27" t="s">
        <v>538</v>
      </c>
      <c r="C71" s="28"/>
    </row>
    <row r="72" spans="1:3" x14ac:dyDescent="0.2">
      <c r="A72" s="39"/>
      <c r="B72" s="17" t="s">
        <v>539</v>
      </c>
      <c r="C72" s="18"/>
    </row>
    <row r="73" spans="1:3" x14ac:dyDescent="0.2">
      <c r="A73" s="39"/>
      <c r="B73" s="17" t="s">
        <v>540</v>
      </c>
      <c r="C73" s="18"/>
    </row>
    <row r="74" spans="1:3" x14ac:dyDescent="0.2">
      <c r="A74" s="39"/>
      <c r="B74" s="17" t="s">
        <v>541</v>
      </c>
      <c r="C74" s="18"/>
    </row>
    <row r="75" spans="1:3" ht="17" thickBot="1" x14ac:dyDescent="0.25">
      <c r="A75" s="40"/>
      <c r="B75" s="29" t="s">
        <v>480</v>
      </c>
      <c r="C75" s="21"/>
    </row>
    <row r="76" spans="1:3" x14ac:dyDescent="0.2">
      <c r="A76" s="26" t="s">
        <v>476</v>
      </c>
      <c r="B76" s="27" t="s">
        <v>542</v>
      </c>
      <c r="C76" s="28"/>
    </row>
    <row r="77" spans="1:3" x14ac:dyDescent="0.2">
      <c r="A77" s="14"/>
      <c r="B77" s="17" t="s">
        <v>543</v>
      </c>
      <c r="C77" s="18"/>
    </row>
    <row r="78" spans="1:3" x14ac:dyDescent="0.2">
      <c r="A78" s="14"/>
      <c r="B78" s="17" t="s">
        <v>544</v>
      </c>
      <c r="C78" s="18"/>
    </row>
    <row r="79" spans="1:3" x14ac:dyDescent="0.2">
      <c r="A79" s="14"/>
      <c r="B79" s="17" t="s">
        <v>545</v>
      </c>
      <c r="C79" s="18"/>
    </row>
    <row r="80" spans="1:3" x14ac:dyDescent="0.2">
      <c r="A80" s="14"/>
      <c r="B80" s="17" t="s">
        <v>546</v>
      </c>
      <c r="C80" s="18"/>
    </row>
    <row r="81" spans="1:3" x14ac:dyDescent="0.2">
      <c r="A81" s="14"/>
      <c r="B81" s="17" t="s">
        <v>547</v>
      </c>
      <c r="C81" s="18"/>
    </row>
    <row r="82" spans="1:3" ht="17" thickBot="1" x14ac:dyDescent="0.25">
      <c r="A82" s="19"/>
      <c r="B82" s="29" t="s">
        <v>480</v>
      </c>
      <c r="C82" s="21"/>
    </row>
  </sheetData>
  <mergeCells count="2">
    <mergeCell ref="A64:A70"/>
    <mergeCell ref="A71:A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F50-5C8C-9E40-95CE-ECBFF7263505}">
  <dimension ref="B2:E473"/>
  <sheetViews>
    <sheetView workbookViewId="0">
      <selection activeCell="E7" sqref="E7"/>
    </sheetView>
  </sheetViews>
  <sheetFormatPr baseColWidth="10" defaultRowHeight="16" x14ac:dyDescent="0.2"/>
  <cols>
    <col min="4" max="4" width="66.83203125" customWidth="1"/>
    <col min="5" max="5" width="20.33203125" customWidth="1"/>
  </cols>
  <sheetData>
    <row r="2" spans="2:5" x14ac:dyDescent="0.2">
      <c r="B2" s="1" t="s">
        <v>459</v>
      </c>
    </row>
    <row r="3" spans="2:5" x14ac:dyDescent="0.2">
      <c r="B3" s="2" t="s">
        <v>0</v>
      </c>
    </row>
    <row r="6" spans="2:5" ht="17" thickBot="1" x14ac:dyDescent="0.25">
      <c r="C6" s="3" t="s">
        <v>1</v>
      </c>
      <c r="D6" s="4" t="s">
        <v>458</v>
      </c>
      <c r="E6" s="10" t="s">
        <v>549</v>
      </c>
    </row>
    <row r="7" spans="2:5" ht="17" thickTop="1" x14ac:dyDescent="0.2">
      <c r="C7" s="5">
        <v>1</v>
      </c>
      <c r="D7" s="6" t="s">
        <v>2</v>
      </c>
    </row>
    <row r="8" spans="2:5" x14ac:dyDescent="0.2">
      <c r="C8" s="5">
        <f t="shared" ref="C8:C39" si="0">C7+1</f>
        <v>2</v>
      </c>
      <c r="D8" s="6" t="s">
        <v>3</v>
      </c>
    </row>
    <row r="9" spans="2:5" x14ac:dyDescent="0.2">
      <c r="C9" s="5">
        <f t="shared" si="0"/>
        <v>3</v>
      </c>
      <c r="D9" s="6" t="s">
        <v>4</v>
      </c>
    </row>
    <row r="10" spans="2:5" x14ac:dyDescent="0.2">
      <c r="C10" s="5">
        <f t="shared" si="0"/>
        <v>4</v>
      </c>
      <c r="D10" s="6" t="s">
        <v>5</v>
      </c>
    </row>
    <row r="11" spans="2:5" x14ac:dyDescent="0.2">
      <c r="C11" s="5">
        <f t="shared" si="0"/>
        <v>5</v>
      </c>
      <c r="D11" s="6" t="s">
        <v>6</v>
      </c>
    </row>
    <row r="12" spans="2:5" x14ac:dyDescent="0.2">
      <c r="C12" s="5">
        <f t="shared" si="0"/>
        <v>6</v>
      </c>
      <c r="D12" s="6" t="s">
        <v>7</v>
      </c>
    </row>
    <row r="13" spans="2:5" x14ac:dyDescent="0.2">
      <c r="C13" s="5">
        <f t="shared" si="0"/>
        <v>7</v>
      </c>
      <c r="D13" s="6" t="s">
        <v>8</v>
      </c>
    </row>
    <row r="14" spans="2:5" x14ac:dyDescent="0.2">
      <c r="C14" s="5">
        <f t="shared" si="0"/>
        <v>8</v>
      </c>
      <c r="D14" s="6" t="s">
        <v>9</v>
      </c>
    </row>
    <row r="15" spans="2:5" x14ac:dyDescent="0.2">
      <c r="C15" s="5">
        <f t="shared" si="0"/>
        <v>9</v>
      </c>
      <c r="D15" s="6" t="s">
        <v>10</v>
      </c>
    </row>
    <row r="16" spans="2:5" x14ac:dyDescent="0.2">
      <c r="C16" s="5">
        <f t="shared" si="0"/>
        <v>10</v>
      </c>
      <c r="D16" s="6" t="s">
        <v>11</v>
      </c>
    </row>
    <row r="17" spans="3:4" x14ac:dyDescent="0.2">
      <c r="C17" s="5">
        <f t="shared" si="0"/>
        <v>11</v>
      </c>
      <c r="D17" s="6" t="s">
        <v>12</v>
      </c>
    </row>
    <row r="18" spans="3:4" x14ac:dyDescent="0.2">
      <c r="C18" s="5">
        <f t="shared" si="0"/>
        <v>12</v>
      </c>
      <c r="D18" s="6" t="s">
        <v>13</v>
      </c>
    </row>
    <row r="19" spans="3:4" x14ac:dyDescent="0.2">
      <c r="C19" s="5">
        <f t="shared" si="0"/>
        <v>13</v>
      </c>
      <c r="D19" s="6" t="s">
        <v>14</v>
      </c>
    </row>
    <row r="20" spans="3:4" x14ac:dyDescent="0.2">
      <c r="C20" s="5">
        <f t="shared" si="0"/>
        <v>14</v>
      </c>
      <c r="D20" s="6" t="s">
        <v>15</v>
      </c>
    </row>
    <row r="21" spans="3:4" x14ac:dyDescent="0.2">
      <c r="C21" s="5">
        <f t="shared" si="0"/>
        <v>15</v>
      </c>
      <c r="D21" s="6" t="s">
        <v>16</v>
      </c>
    </row>
    <row r="22" spans="3:4" x14ac:dyDescent="0.2">
      <c r="C22" s="5">
        <f t="shared" si="0"/>
        <v>16</v>
      </c>
      <c r="D22" s="6" t="s">
        <v>17</v>
      </c>
    </row>
    <row r="23" spans="3:4" x14ac:dyDescent="0.2">
      <c r="C23" s="5">
        <f t="shared" si="0"/>
        <v>17</v>
      </c>
      <c r="D23" s="6" t="s">
        <v>18</v>
      </c>
    </row>
    <row r="24" spans="3:4" x14ac:dyDescent="0.2">
      <c r="C24" s="5">
        <f t="shared" si="0"/>
        <v>18</v>
      </c>
      <c r="D24" s="6" t="s">
        <v>19</v>
      </c>
    </row>
    <row r="25" spans="3:4" x14ac:dyDescent="0.2">
      <c r="C25" s="5">
        <f t="shared" si="0"/>
        <v>19</v>
      </c>
      <c r="D25" s="6" t="s">
        <v>20</v>
      </c>
    </row>
    <row r="26" spans="3:4" x14ac:dyDescent="0.2">
      <c r="C26" s="5">
        <f t="shared" si="0"/>
        <v>20</v>
      </c>
      <c r="D26" s="6" t="s">
        <v>21</v>
      </c>
    </row>
    <row r="27" spans="3:4" x14ac:dyDescent="0.2">
      <c r="C27" s="5">
        <f t="shared" si="0"/>
        <v>21</v>
      </c>
      <c r="D27" s="6" t="s">
        <v>22</v>
      </c>
    </row>
    <row r="28" spans="3:4" x14ac:dyDescent="0.2">
      <c r="C28" s="5">
        <f t="shared" si="0"/>
        <v>22</v>
      </c>
      <c r="D28" s="6" t="s">
        <v>23</v>
      </c>
    </row>
    <row r="29" spans="3:4" x14ac:dyDescent="0.2">
      <c r="C29" s="5">
        <f t="shared" si="0"/>
        <v>23</v>
      </c>
      <c r="D29" s="6" t="s">
        <v>24</v>
      </c>
    </row>
    <row r="30" spans="3:4" x14ac:dyDescent="0.2">
      <c r="C30" s="5">
        <f t="shared" si="0"/>
        <v>24</v>
      </c>
      <c r="D30" s="6" t="s">
        <v>25</v>
      </c>
    </row>
    <row r="31" spans="3:4" x14ac:dyDescent="0.2">
      <c r="C31" s="5">
        <f t="shared" si="0"/>
        <v>25</v>
      </c>
      <c r="D31" s="6" t="s">
        <v>26</v>
      </c>
    </row>
    <row r="32" spans="3:4" x14ac:dyDescent="0.2">
      <c r="C32" s="5">
        <f t="shared" si="0"/>
        <v>26</v>
      </c>
      <c r="D32" s="6" t="s">
        <v>27</v>
      </c>
    </row>
    <row r="33" spans="3:4" x14ac:dyDescent="0.2">
      <c r="C33" s="5">
        <f t="shared" si="0"/>
        <v>27</v>
      </c>
      <c r="D33" s="6" t="s">
        <v>28</v>
      </c>
    </row>
    <row r="34" spans="3:4" x14ac:dyDescent="0.2">
      <c r="C34" s="5">
        <f t="shared" si="0"/>
        <v>28</v>
      </c>
      <c r="D34" s="6" t="s">
        <v>29</v>
      </c>
    </row>
    <row r="35" spans="3:4" x14ac:dyDescent="0.2">
      <c r="C35" s="5">
        <f t="shared" si="0"/>
        <v>29</v>
      </c>
      <c r="D35" s="6" t="s">
        <v>30</v>
      </c>
    </row>
    <row r="36" spans="3:4" x14ac:dyDescent="0.2">
      <c r="C36" s="5">
        <f t="shared" si="0"/>
        <v>30</v>
      </c>
      <c r="D36" s="6" t="s">
        <v>31</v>
      </c>
    </row>
    <row r="37" spans="3:4" x14ac:dyDescent="0.2">
      <c r="C37" s="5">
        <f t="shared" si="0"/>
        <v>31</v>
      </c>
      <c r="D37" s="6" t="s">
        <v>32</v>
      </c>
    </row>
    <row r="38" spans="3:4" x14ac:dyDescent="0.2">
      <c r="C38" s="5">
        <f t="shared" si="0"/>
        <v>32</v>
      </c>
      <c r="D38" s="6" t="s">
        <v>33</v>
      </c>
    </row>
    <row r="39" spans="3:4" x14ac:dyDescent="0.2">
      <c r="C39" s="5">
        <f t="shared" si="0"/>
        <v>33</v>
      </c>
      <c r="D39" s="6" t="s">
        <v>34</v>
      </c>
    </row>
    <row r="40" spans="3:4" x14ac:dyDescent="0.2">
      <c r="C40" s="5">
        <f t="shared" ref="C40:C72" si="1">C39+1</f>
        <v>34</v>
      </c>
      <c r="D40" s="6" t="s">
        <v>35</v>
      </c>
    </row>
    <row r="41" spans="3:4" x14ac:dyDescent="0.2">
      <c r="C41" s="5">
        <f t="shared" si="1"/>
        <v>35</v>
      </c>
      <c r="D41" s="6" t="s">
        <v>36</v>
      </c>
    </row>
    <row r="42" spans="3:4" x14ac:dyDescent="0.2">
      <c r="C42" s="5">
        <f t="shared" si="1"/>
        <v>36</v>
      </c>
      <c r="D42" s="6" t="s">
        <v>37</v>
      </c>
    </row>
    <row r="43" spans="3:4" x14ac:dyDescent="0.2">
      <c r="C43" s="5">
        <f t="shared" si="1"/>
        <v>37</v>
      </c>
      <c r="D43" s="6" t="s">
        <v>38</v>
      </c>
    </row>
    <row r="44" spans="3:4" x14ac:dyDescent="0.2">
      <c r="C44" s="5">
        <f t="shared" si="1"/>
        <v>38</v>
      </c>
      <c r="D44" s="6" t="s">
        <v>39</v>
      </c>
    </row>
    <row r="45" spans="3:4" x14ac:dyDescent="0.2">
      <c r="C45" s="5">
        <f t="shared" si="1"/>
        <v>39</v>
      </c>
      <c r="D45" s="6" t="s">
        <v>40</v>
      </c>
    </row>
    <row r="46" spans="3:4" x14ac:dyDescent="0.2">
      <c r="C46" s="5">
        <f t="shared" si="1"/>
        <v>40</v>
      </c>
      <c r="D46" s="6" t="s">
        <v>41</v>
      </c>
    </row>
    <row r="47" spans="3:4" x14ac:dyDescent="0.2">
      <c r="C47" s="5">
        <f t="shared" si="1"/>
        <v>41</v>
      </c>
      <c r="D47" s="6" t="s">
        <v>42</v>
      </c>
    </row>
    <row r="48" spans="3:4" x14ac:dyDescent="0.2">
      <c r="C48" s="5">
        <f t="shared" si="1"/>
        <v>42</v>
      </c>
      <c r="D48" s="6" t="s">
        <v>43</v>
      </c>
    </row>
    <row r="49" spans="3:4" x14ac:dyDescent="0.2">
      <c r="C49" s="5">
        <f t="shared" si="1"/>
        <v>43</v>
      </c>
      <c r="D49" s="6" t="s">
        <v>44</v>
      </c>
    </row>
    <row r="50" spans="3:4" x14ac:dyDescent="0.2">
      <c r="C50" s="5">
        <f t="shared" si="1"/>
        <v>44</v>
      </c>
      <c r="D50" s="6" t="s">
        <v>45</v>
      </c>
    </row>
    <row r="51" spans="3:4" x14ac:dyDescent="0.2">
      <c r="C51" s="5">
        <f t="shared" si="1"/>
        <v>45</v>
      </c>
      <c r="D51" s="6" t="s">
        <v>46</v>
      </c>
    </row>
    <row r="52" spans="3:4" x14ac:dyDescent="0.2">
      <c r="C52" s="5">
        <f t="shared" si="1"/>
        <v>46</v>
      </c>
      <c r="D52" s="6" t="s">
        <v>47</v>
      </c>
    </row>
    <row r="53" spans="3:4" x14ac:dyDescent="0.2">
      <c r="C53" s="5">
        <f t="shared" si="1"/>
        <v>47</v>
      </c>
      <c r="D53" s="6" t="s">
        <v>48</v>
      </c>
    </row>
    <row r="54" spans="3:4" x14ac:dyDescent="0.2">
      <c r="C54" s="5">
        <f t="shared" si="1"/>
        <v>48</v>
      </c>
      <c r="D54" s="6" t="s">
        <v>49</v>
      </c>
    </row>
    <row r="55" spans="3:4" x14ac:dyDescent="0.2">
      <c r="C55" s="5">
        <f t="shared" si="1"/>
        <v>49</v>
      </c>
      <c r="D55" s="6" t="s">
        <v>50</v>
      </c>
    </row>
    <row r="56" spans="3:4" x14ac:dyDescent="0.2">
      <c r="C56" s="5">
        <f t="shared" si="1"/>
        <v>50</v>
      </c>
      <c r="D56" s="6" t="s">
        <v>51</v>
      </c>
    </row>
    <row r="57" spans="3:4" x14ac:dyDescent="0.2">
      <c r="C57" s="5">
        <f t="shared" si="1"/>
        <v>51</v>
      </c>
      <c r="D57" s="6" t="s">
        <v>52</v>
      </c>
    </row>
    <row r="58" spans="3:4" x14ac:dyDescent="0.2">
      <c r="C58" s="5">
        <f t="shared" si="1"/>
        <v>52</v>
      </c>
      <c r="D58" s="6" t="s">
        <v>53</v>
      </c>
    </row>
    <row r="59" spans="3:4" x14ac:dyDescent="0.2">
      <c r="C59" s="5">
        <f t="shared" si="1"/>
        <v>53</v>
      </c>
      <c r="D59" s="6" t="s">
        <v>54</v>
      </c>
    </row>
    <row r="60" spans="3:4" x14ac:dyDescent="0.2">
      <c r="C60" s="5">
        <f t="shared" si="1"/>
        <v>54</v>
      </c>
      <c r="D60" s="6" t="s">
        <v>55</v>
      </c>
    </row>
    <row r="61" spans="3:4" x14ac:dyDescent="0.2">
      <c r="C61" s="5">
        <f t="shared" si="1"/>
        <v>55</v>
      </c>
      <c r="D61" s="6" t="s">
        <v>56</v>
      </c>
    </row>
    <row r="62" spans="3:4" x14ac:dyDescent="0.2">
      <c r="C62" s="5">
        <f t="shared" si="1"/>
        <v>56</v>
      </c>
      <c r="D62" s="6" t="s">
        <v>57</v>
      </c>
    </row>
    <row r="63" spans="3:4" x14ac:dyDescent="0.2">
      <c r="C63" s="5">
        <f t="shared" si="1"/>
        <v>57</v>
      </c>
      <c r="D63" s="6" t="s">
        <v>58</v>
      </c>
    </row>
    <row r="64" spans="3:4" x14ac:dyDescent="0.2">
      <c r="C64" s="5">
        <f t="shared" si="1"/>
        <v>58</v>
      </c>
      <c r="D64" s="6" t="s">
        <v>59</v>
      </c>
    </row>
    <row r="65" spans="3:5" x14ac:dyDescent="0.2">
      <c r="C65" s="5">
        <f t="shared" si="1"/>
        <v>59</v>
      </c>
      <c r="D65" s="6" t="s">
        <v>60</v>
      </c>
    </row>
    <row r="66" spans="3:5" x14ac:dyDescent="0.2">
      <c r="C66" s="5">
        <f t="shared" si="1"/>
        <v>60</v>
      </c>
      <c r="D66" s="6" t="s">
        <v>61</v>
      </c>
    </row>
    <row r="67" spans="3:5" x14ac:dyDescent="0.2">
      <c r="C67" s="5">
        <f t="shared" si="1"/>
        <v>61</v>
      </c>
      <c r="D67" s="6" t="s">
        <v>62</v>
      </c>
    </row>
    <row r="68" spans="3:5" x14ac:dyDescent="0.2">
      <c r="C68" s="5">
        <f t="shared" si="1"/>
        <v>62</v>
      </c>
      <c r="D68" s="6" t="s">
        <v>63</v>
      </c>
    </row>
    <row r="69" spans="3:5" x14ac:dyDescent="0.2">
      <c r="C69" s="5">
        <f t="shared" si="1"/>
        <v>63</v>
      </c>
      <c r="D69" s="6" t="s">
        <v>64</v>
      </c>
    </row>
    <row r="70" spans="3:5" x14ac:dyDescent="0.2">
      <c r="C70" s="5">
        <f t="shared" si="1"/>
        <v>64</v>
      </c>
      <c r="D70" s="6" t="s">
        <v>65</v>
      </c>
    </row>
    <row r="71" spans="3:5" x14ac:dyDescent="0.2">
      <c r="C71" s="5">
        <f t="shared" si="1"/>
        <v>65</v>
      </c>
      <c r="D71" s="6" t="s">
        <v>66</v>
      </c>
    </row>
    <row r="72" spans="3:5" x14ac:dyDescent="0.2">
      <c r="C72" s="5">
        <f t="shared" si="1"/>
        <v>66</v>
      </c>
      <c r="D72" s="6" t="s">
        <v>67</v>
      </c>
    </row>
    <row r="73" spans="3:5" x14ac:dyDescent="0.2">
      <c r="E73" s="7"/>
    </row>
    <row r="74" spans="3:5" x14ac:dyDescent="0.2">
      <c r="E74" s="7"/>
    </row>
    <row r="77" spans="3:5" x14ac:dyDescent="0.2">
      <c r="E77" s="8"/>
    </row>
    <row r="78" spans="3:5" ht="17" thickBot="1" x14ac:dyDescent="0.25">
      <c r="E78" s="4"/>
    </row>
    <row r="79" spans="3:5" ht="17" thickTop="1" x14ac:dyDescent="0.2">
      <c r="E79" s="9"/>
    </row>
    <row r="80" spans="3:5" x14ac:dyDescent="0.2">
      <c r="E80" s="9"/>
    </row>
    <row r="81" spans="5:5" x14ac:dyDescent="0.2">
      <c r="E81" s="9"/>
    </row>
    <row r="82" spans="5:5" x14ac:dyDescent="0.2">
      <c r="E82" s="9"/>
    </row>
    <row r="83" spans="5:5" x14ac:dyDescent="0.2">
      <c r="E83" s="9"/>
    </row>
    <row r="84" spans="5:5" x14ac:dyDescent="0.2">
      <c r="E84" s="9"/>
    </row>
    <row r="85" spans="5:5" x14ac:dyDescent="0.2">
      <c r="E85" s="9"/>
    </row>
    <row r="86" spans="5:5" x14ac:dyDescent="0.2">
      <c r="E86" s="9"/>
    </row>
    <row r="87" spans="5:5" x14ac:dyDescent="0.2">
      <c r="E87" s="9"/>
    </row>
    <row r="88" spans="5:5" x14ac:dyDescent="0.2">
      <c r="E88" s="9"/>
    </row>
    <row r="89" spans="5:5" x14ac:dyDescent="0.2">
      <c r="E89" s="9"/>
    </row>
    <row r="90" spans="5:5" x14ac:dyDescent="0.2">
      <c r="E90" s="9"/>
    </row>
    <row r="91" spans="5:5" x14ac:dyDescent="0.2">
      <c r="E91" s="9"/>
    </row>
    <row r="92" spans="5:5" x14ac:dyDescent="0.2">
      <c r="E92" s="9"/>
    </row>
    <row r="93" spans="5:5" x14ac:dyDescent="0.2">
      <c r="E93" s="9"/>
    </row>
    <row r="94" spans="5:5" x14ac:dyDescent="0.2">
      <c r="E94" s="9"/>
    </row>
    <row r="95" spans="5:5" x14ac:dyDescent="0.2">
      <c r="E95" s="9"/>
    </row>
    <row r="96" spans="5:5" x14ac:dyDescent="0.2">
      <c r="E96" s="9"/>
    </row>
    <row r="97" spans="5:5" x14ac:dyDescent="0.2">
      <c r="E97" s="9"/>
    </row>
    <row r="98" spans="5:5" x14ac:dyDescent="0.2">
      <c r="E98" s="9"/>
    </row>
    <row r="99" spans="5:5" x14ac:dyDescent="0.2">
      <c r="E99" s="9"/>
    </row>
    <row r="100" spans="5:5" x14ac:dyDescent="0.2">
      <c r="E100" s="9"/>
    </row>
    <row r="101" spans="5:5" x14ac:dyDescent="0.2">
      <c r="E101" s="9"/>
    </row>
    <row r="102" spans="5:5" x14ac:dyDescent="0.2">
      <c r="E102" s="9"/>
    </row>
    <row r="103" spans="5:5" x14ac:dyDescent="0.2">
      <c r="E103" s="9"/>
    </row>
    <row r="104" spans="5:5" x14ac:dyDescent="0.2">
      <c r="E104" s="9"/>
    </row>
    <row r="105" spans="5:5" x14ac:dyDescent="0.2">
      <c r="E105" s="9"/>
    </row>
    <row r="106" spans="5:5" x14ac:dyDescent="0.2">
      <c r="E106" s="9"/>
    </row>
    <row r="107" spans="5:5" x14ac:dyDescent="0.2">
      <c r="E107" s="9"/>
    </row>
    <row r="108" spans="5:5" x14ac:dyDescent="0.2">
      <c r="E108" s="9"/>
    </row>
    <row r="109" spans="5:5" x14ac:dyDescent="0.2">
      <c r="E109" s="9"/>
    </row>
    <row r="110" spans="5:5" x14ac:dyDescent="0.2">
      <c r="E110" s="9"/>
    </row>
    <row r="111" spans="5:5" x14ac:dyDescent="0.2">
      <c r="E111" s="9"/>
    </row>
    <row r="112" spans="5:5" x14ac:dyDescent="0.2">
      <c r="E112" s="9"/>
    </row>
    <row r="113" spans="5:5" x14ac:dyDescent="0.2">
      <c r="E113" s="9"/>
    </row>
    <row r="114" spans="5:5" x14ac:dyDescent="0.2">
      <c r="E114" s="9"/>
    </row>
    <row r="115" spans="5:5" x14ac:dyDescent="0.2">
      <c r="E115" s="9"/>
    </row>
    <row r="116" spans="5:5" x14ac:dyDescent="0.2">
      <c r="E116" s="9"/>
    </row>
    <row r="117" spans="5:5" x14ac:dyDescent="0.2">
      <c r="E117" s="9"/>
    </row>
    <row r="118" spans="5:5" x14ac:dyDescent="0.2">
      <c r="E118" s="9"/>
    </row>
    <row r="119" spans="5:5" x14ac:dyDescent="0.2">
      <c r="E119" s="9"/>
    </row>
    <row r="120" spans="5:5" x14ac:dyDescent="0.2">
      <c r="E120" s="9"/>
    </row>
    <row r="121" spans="5:5" x14ac:dyDescent="0.2">
      <c r="E121" s="9"/>
    </row>
    <row r="122" spans="5:5" x14ac:dyDescent="0.2">
      <c r="E122" s="9"/>
    </row>
    <row r="123" spans="5:5" x14ac:dyDescent="0.2">
      <c r="E123" s="9"/>
    </row>
    <row r="124" spans="5:5" x14ac:dyDescent="0.2">
      <c r="E124" s="9"/>
    </row>
    <row r="125" spans="5:5" x14ac:dyDescent="0.2">
      <c r="E125" s="9"/>
    </row>
    <row r="126" spans="5:5" x14ac:dyDescent="0.2">
      <c r="E126" s="9"/>
    </row>
    <row r="127" spans="5:5" x14ac:dyDescent="0.2">
      <c r="E127" s="9"/>
    </row>
    <row r="128" spans="5:5" x14ac:dyDescent="0.2">
      <c r="E128" s="9"/>
    </row>
    <row r="129" spans="5:5" x14ac:dyDescent="0.2">
      <c r="E129" s="9"/>
    </row>
    <row r="130" spans="5:5" x14ac:dyDescent="0.2">
      <c r="E130" s="9"/>
    </row>
    <row r="131" spans="5:5" x14ac:dyDescent="0.2">
      <c r="E131" s="9"/>
    </row>
    <row r="132" spans="5:5" x14ac:dyDescent="0.2">
      <c r="E132" s="9"/>
    </row>
    <row r="133" spans="5:5" x14ac:dyDescent="0.2">
      <c r="E133" s="9"/>
    </row>
    <row r="134" spans="5:5" x14ac:dyDescent="0.2">
      <c r="E134" s="9"/>
    </row>
    <row r="135" spans="5:5" x14ac:dyDescent="0.2">
      <c r="E135" s="9"/>
    </row>
    <row r="136" spans="5:5" x14ac:dyDescent="0.2">
      <c r="E136" s="9"/>
    </row>
    <row r="137" spans="5:5" x14ac:dyDescent="0.2">
      <c r="E137" s="9"/>
    </row>
    <row r="138" spans="5:5" x14ac:dyDescent="0.2">
      <c r="E138" s="9"/>
    </row>
    <row r="139" spans="5:5" x14ac:dyDescent="0.2">
      <c r="E139" s="9"/>
    </row>
    <row r="140" spans="5:5" x14ac:dyDescent="0.2">
      <c r="E140" s="9"/>
    </row>
    <row r="141" spans="5:5" x14ac:dyDescent="0.2">
      <c r="E141" s="9"/>
    </row>
    <row r="142" spans="5:5" x14ac:dyDescent="0.2">
      <c r="E142" s="9"/>
    </row>
    <row r="143" spans="5:5" x14ac:dyDescent="0.2">
      <c r="E143" s="9"/>
    </row>
    <row r="144" spans="5:5" x14ac:dyDescent="0.2">
      <c r="E144" s="9"/>
    </row>
    <row r="145" spans="5:5" x14ac:dyDescent="0.2">
      <c r="E145" s="9"/>
    </row>
    <row r="146" spans="5:5" x14ac:dyDescent="0.2">
      <c r="E146" s="9"/>
    </row>
    <row r="147" spans="5:5" x14ac:dyDescent="0.2">
      <c r="E147" s="9"/>
    </row>
    <row r="148" spans="5:5" x14ac:dyDescent="0.2">
      <c r="E148" s="9"/>
    </row>
    <row r="149" spans="5:5" x14ac:dyDescent="0.2">
      <c r="E149" s="9"/>
    </row>
    <row r="150" spans="5:5" x14ac:dyDescent="0.2">
      <c r="E150" s="9"/>
    </row>
    <row r="151" spans="5:5" x14ac:dyDescent="0.2">
      <c r="E151" s="9"/>
    </row>
    <row r="152" spans="5:5" x14ac:dyDescent="0.2">
      <c r="E152" s="9"/>
    </row>
    <row r="153" spans="5:5" x14ac:dyDescent="0.2">
      <c r="E153" s="9"/>
    </row>
    <row r="154" spans="5:5" x14ac:dyDescent="0.2">
      <c r="E154" s="9"/>
    </row>
    <row r="155" spans="5:5" x14ac:dyDescent="0.2">
      <c r="E155" s="9"/>
    </row>
    <row r="156" spans="5:5" x14ac:dyDescent="0.2">
      <c r="E156" s="9"/>
    </row>
    <row r="157" spans="5:5" x14ac:dyDescent="0.2">
      <c r="E157" s="9"/>
    </row>
    <row r="158" spans="5:5" x14ac:dyDescent="0.2">
      <c r="E158" s="9"/>
    </row>
    <row r="159" spans="5:5" x14ac:dyDescent="0.2">
      <c r="E159" s="9"/>
    </row>
    <row r="160" spans="5:5" x14ac:dyDescent="0.2">
      <c r="E160" s="9"/>
    </row>
    <row r="161" spans="5:5" x14ac:dyDescent="0.2">
      <c r="E161" s="9"/>
    </row>
    <row r="162" spans="5:5" x14ac:dyDescent="0.2">
      <c r="E162" s="9"/>
    </row>
    <row r="163" spans="5:5" x14ac:dyDescent="0.2">
      <c r="E163" s="9"/>
    </row>
    <row r="164" spans="5:5" x14ac:dyDescent="0.2">
      <c r="E164" s="9"/>
    </row>
    <row r="165" spans="5:5" x14ac:dyDescent="0.2">
      <c r="E165" s="9"/>
    </row>
    <row r="166" spans="5:5" x14ac:dyDescent="0.2">
      <c r="E166" s="9"/>
    </row>
    <row r="167" spans="5:5" x14ac:dyDescent="0.2">
      <c r="E167" s="9"/>
    </row>
    <row r="168" spans="5:5" x14ac:dyDescent="0.2">
      <c r="E168" s="9"/>
    </row>
    <row r="169" spans="5:5" x14ac:dyDescent="0.2">
      <c r="E169" s="9"/>
    </row>
    <row r="170" spans="5:5" x14ac:dyDescent="0.2">
      <c r="E170" s="9"/>
    </row>
    <row r="171" spans="5:5" x14ac:dyDescent="0.2">
      <c r="E171" s="9"/>
    </row>
    <row r="172" spans="5:5" x14ac:dyDescent="0.2">
      <c r="E172" s="9"/>
    </row>
    <row r="173" spans="5:5" x14ac:dyDescent="0.2">
      <c r="E173" s="9"/>
    </row>
    <row r="174" spans="5:5" x14ac:dyDescent="0.2">
      <c r="E174" s="9"/>
    </row>
    <row r="175" spans="5:5" x14ac:dyDescent="0.2">
      <c r="E175" s="9"/>
    </row>
    <row r="176" spans="5:5" x14ac:dyDescent="0.2">
      <c r="E176" s="9"/>
    </row>
    <row r="177" spans="5:5" x14ac:dyDescent="0.2">
      <c r="E177" s="9"/>
    </row>
    <row r="178" spans="5:5" x14ac:dyDescent="0.2">
      <c r="E178" s="9"/>
    </row>
    <row r="179" spans="5:5" x14ac:dyDescent="0.2">
      <c r="E179" s="9"/>
    </row>
    <row r="180" spans="5:5" x14ac:dyDescent="0.2">
      <c r="E180" s="9"/>
    </row>
    <row r="181" spans="5:5" x14ac:dyDescent="0.2">
      <c r="E181" s="9"/>
    </row>
    <row r="182" spans="5:5" x14ac:dyDescent="0.2">
      <c r="E182" s="9"/>
    </row>
    <row r="183" spans="5:5" x14ac:dyDescent="0.2">
      <c r="E183" s="9"/>
    </row>
    <row r="184" spans="5:5" x14ac:dyDescent="0.2">
      <c r="E184" s="9"/>
    </row>
    <row r="185" spans="5:5" x14ac:dyDescent="0.2">
      <c r="E185" s="9"/>
    </row>
    <row r="186" spans="5:5" x14ac:dyDescent="0.2">
      <c r="E186" s="9"/>
    </row>
    <row r="187" spans="5:5" x14ac:dyDescent="0.2">
      <c r="E187" s="9"/>
    </row>
    <row r="188" spans="5:5" x14ac:dyDescent="0.2">
      <c r="E188" s="9"/>
    </row>
    <row r="189" spans="5:5" x14ac:dyDescent="0.2">
      <c r="E189" s="9"/>
    </row>
    <row r="190" spans="5:5" x14ac:dyDescent="0.2">
      <c r="E190" s="9"/>
    </row>
    <row r="191" spans="5:5" x14ac:dyDescent="0.2">
      <c r="E191" s="9"/>
    </row>
    <row r="192" spans="5:5" x14ac:dyDescent="0.2">
      <c r="E192" s="9"/>
    </row>
    <row r="193" spans="5:5" x14ac:dyDescent="0.2">
      <c r="E193" s="9"/>
    </row>
    <row r="194" spans="5:5" x14ac:dyDescent="0.2">
      <c r="E194" s="9"/>
    </row>
    <row r="195" spans="5:5" x14ac:dyDescent="0.2">
      <c r="E195" s="9"/>
    </row>
    <row r="196" spans="5:5" x14ac:dyDescent="0.2">
      <c r="E196" s="9"/>
    </row>
    <row r="197" spans="5:5" x14ac:dyDescent="0.2">
      <c r="E197" s="9"/>
    </row>
    <row r="198" spans="5:5" x14ac:dyDescent="0.2">
      <c r="E198" s="9"/>
    </row>
    <row r="199" spans="5:5" x14ac:dyDescent="0.2">
      <c r="E199" s="9"/>
    </row>
    <row r="200" spans="5:5" x14ac:dyDescent="0.2">
      <c r="E200" s="9"/>
    </row>
    <row r="201" spans="5:5" x14ac:dyDescent="0.2">
      <c r="E201" s="9"/>
    </row>
    <row r="202" spans="5:5" x14ac:dyDescent="0.2">
      <c r="E202" s="9"/>
    </row>
    <row r="203" spans="5:5" x14ac:dyDescent="0.2">
      <c r="E203" s="9"/>
    </row>
    <row r="204" spans="5:5" x14ac:dyDescent="0.2">
      <c r="E204" s="9"/>
    </row>
    <row r="205" spans="5:5" x14ac:dyDescent="0.2">
      <c r="E205" s="9"/>
    </row>
    <row r="206" spans="5:5" x14ac:dyDescent="0.2">
      <c r="E206" s="9"/>
    </row>
    <row r="207" spans="5:5" x14ac:dyDescent="0.2">
      <c r="E207" s="9"/>
    </row>
    <row r="208" spans="5:5" x14ac:dyDescent="0.2">
      <c r="E208" s="9"/>
    </row>
    <row r="209" spans="5:5" x14ac:dyDescent="0.2">
      <c r="E209" s="9"/>
    </row>
    <row r="210" spans="5:5" x14ac:dyDescent="0.2">
      <c r="E210" s="9"/>
    </row>
    <row r="211" spans="5:5" x14ac:dyDescent="0.2">
      <c r="E211" s="9"/>
    </row>
    <row r="212" spans="5:5" x14ac:dyDescent="0.2">
      <c r="E212" s="9"/>
    </row>
    <row r="213" spans="5:5" x14ac:dyDescent="0.2">
      <c r="E213" s="9"/>
    </row>
    <row r="214" spans="5:5" x14ac:dyDescent="0.2">
      <c r="E214" s="9"/>
    </row>
    <row r="215" spans="5:5" x14ac:dyDescent="0.2">
      <c r="E215" s="9"/>
    </row>
    <row r="216" spans="5:5" x14ac:dyDescent="0.2">
      <c r="E216" s="9"/>
    </row>
    <row r="217" spans="5:5" x14ac:dyDescent="0.2">
      <c r="E217" s="9"/>
    </row>
    <row r="218" spans="5:5" x14ac:dyDescent="0.2">
      <c r="E218" s="9"/>
    </row>
    <row r="219" spans="5:5" x14ac:dyDescent="0.2">
      <c r="E219" s="9"/>
    </row>
    <row r="220" spans="5:5" x14ac:dyDescent="0.2">
      <c r="E220" s="9"/>
    </row>
    <row r="221" spans="5:5" x14ac:dyDescent="0.2">
      <c r="E221" s="9"/>
    </row>
    <row r="222" spans="5:5" x14ac:dyDescent="0.2">
      <c r="E222" s="9"/>
    </row>
    <row r="223" spans="5:5" x14ac:dyDescent="0.2">
      <c r="E223" s="9"/>
    </row>
    <row r="224" spans="5:5" x14ac:dyDescent="0.2">
      <c r="E224" s="9"/>
    </row>
    <row r="225" spans="5:5" x14ac:dyDescent="0.2">
      <c r="E225" s="9"/>
    </row>
    <row r="226" spans="5:5" x14ac:dyDescent="0.2">
      <c r="E226" s="9"/>
    </row>
    <row r="227" spans="5:5" x14ac:dyDescent="0.2">
      <c r="E227" s="9"/>
    </row>
    <row r="228" spans="5:5" x14ac:dyDescent="0.2">
      <c r="E228" s="9"/>
    </row>
    <row r="229" spans="5:5" x14ac:dyDescent="0.2">
      <c r="E229" s="9"/>
    </row>
    <row r="230" spans="5:5" x14ac:dyDescent="0.2">
      <c r="E230" s="9"/>
    </row>
    <row r="231" spans="5:5" x14ac:dyDescent="0.2">
      <c r="E231" s="9"/>
    </row>
    <row r="232" spans="5:5" x14ac:dyDescent="0.2">
      <c r="E232" s="9"/>
    </row>
    <row r="233" spans="5:5" x14ac:dyDescent="0.2">
      <c r="E233" s="9"/>
    </row>
    <row r="234" spans="5:5" x14ac:dyDescent="0.2">
      <c r="E234" s="9"/>
    </row>
    <row r="235" spans="5:5" x14ac:dyDescent="0.2">
      <c r="E235" s="9"/>
    </row>
    <row r="236" spans="5:5" x14ac:dyDescent="0.2">
      <c r="E236" s="9"/>
    </row>
    <row r="237" spans="5:5" x14ac:dyDescent="0.2">
      <c r="E237" s="9"/>
    </row>
    <row r="238" spans="5:5" x14ac:dyDescent="0.2">
      <c r="E238" s="9"/>
    </row>
    <row r="239" spans="5:5" x14ac:dyDescent="0.2">
      <c r="E239" s="9"/>
    </row>
    <row r="240" spans="5:5" x14ac:dyDescent="0.2">
      <c r="E240" s="9"/>
    </row>
    <row r="241" spans="5:5" x14ac:dyDescent="0.2">
      <c r="E241" s="9"/>
    </row>
    <row r="242" spans="5:5" x14ac:dyDescent="0.2">
      <c r="E242" s="9"/>
    </row>
    <row r="243" spans="5:5" x14ac:dyDescent="0.2">
      <c r="E243" s="9"/>
    </row>
    <row r="244" spans="5:5" x14ac:dyDescent="0.2">
      <c r="E244" s="9"/>
    </row>
    <row r="245" spans="5:5" x14ac:dyDescent="0.2">
      <c r="E245" s="9"/>
    </row>
    <row r="246" spans="5:5" x14ac:dyDescent="0.2">
      <c r="E246" s="9"/>
    </row>
    <row r="247" spans="5:5" x14ac:dyDescent="0.2">
      <c r="E247" s="9"/>
    </row>
    <row r="248" spans="5:5" x14ac:dyDescent="0.2">
      <c r="E248" s="9"/>
    </row>
    <row r="249" spans="5:5" x14ac:dyDescent="0.2">
      <c r="E249" s="9"/>
    </row>
    <row r="250" spans="5:5" x14ac:dyDescent="0.2">
      <c r="E250" s="9"/>
    </row>
    <row r="251" spans="5:5" x14ac:dyDescent="0.2">
      <c r="E251" s="9"/>
    </row>
    <row r="252" spans="5:5" x14ac:dyDescent="0.2">
      <c r="E252" s="9"/>
    </row>
    <row r="253" spans="5:5" x14ac:dyDescent="0.2">
      <c r="E253" s="9"/>
    </row>
    <row r="254" spans="5:5" x14ac:dyDescent="0.2">
      <c r="E254" s="9"/>
    </row>
    <row r="255" spans="5:5" x14ac:dyDescent="0.2">
      <c r="E255" s="9"/>
    </row>
    <row r="256" spans="5:5" x14ac:dyDescent="0.2">
      <c r="E256" s="9"/>
    </row>
    <row r="257" spans="5:5" x14ac:dyDescent="0.2">
      <c r="E257" s="9"/>
    </row>
    <row r="258" spans="5:5" x14ac:dyDescent="0.2">
      <c r="E258" s="9"/>
    </row>
    <row r="259" spans="5:5" x14ac:dyDescent="0.2">
      <c r="E259" s="9"/>
    </row>
    <row r="260" spans="5:5" x14ac:dyDescent="0.2">
      <c r="E260" s="9"/>
    </row>
    <row r="261" spans="5:5" x14ac:dyDescent="0.2">
      <c r="E261" s="9"/>
    </row>
    <row r="262" spans="5:5" x14ac:dyDescent="0.2">
      <c r="E262" s="9"/>
    </row>
    <row r="263" spans="5:5" x14ac:dyDescent="0.2">
      <c r="E263" s="9"/>
    </row>
    <row r="264" spans="5:5" x14ac:dyDescent="0.2">
      <c r="E264" s="9"/>
    </row>
    <row r="265" spans="5:5" x14ac:dyDescent="0.2">
      <c r="E265" s="9"/>
    </row>
    <row r="266" spans="5:5" x14ac:dyDescent="0.2">
      <c r="E266" s="9"/>
    </row>
    <row r="267" spans="5:5" x14ac:dyDescent="0.2">
      <c r="E267" s="9"/>
    </row>
    <row r="268" spans="5:5" x14ac:dyDescent="0.2">
      <c r="E268" s="9"/>
    </row>
    <row r="269" spans="5:5" x14ac:dyDescent="0.2">
      <c r="E269" s="9"/>
    </row>
    <row r="270" spans="5:5" x14ac:dyDescent="0.2">
      <c r="E270" s="9"/>
    </row>
    <row r="271" spans="5:5" x14ac:dyDescent="0.2">
      <c r="E271" s="9"/>
    </row>
    <row r="272" spans="5:5" x14ac:dyDescent="0.2">
      <c r="E272" s="9"/>
    </row>
    <row r="273" spans="5:5" x14ac:dyDescent="0.2">
      <c r="E273" s="9"/>
    </row>
    <row r="274" spans="5:5" x14ac:dyDescent="0.2">
      <c r="E274" s="9"/>
    </row>
    <row r="275" spans="5:5" x14ac:dyDescent="0.2">
      <c r="E275" s="9"/>
    </row>
    <row r="276" spans="5:5" x14ac:dyDescent="0.2">
      <c r="E276" s="9"/>
    </row>
    <row r="277" spans="5:5" x14ac:dyDescent="0.2">
      <c r="E277" s="9"/>
    </row>
    <row r="278" spans="5:5" x14ac:dyDescent="0.2">
      <c r="E278" s="9"/>
    </row>
    <row r="279" spans="5:5" x14ac:dyDescent="0.2">
      <c r="E279" s="9"/>
    </row>
    <row r="280" spans="5:5" x14ac:dyDescent="0.2">
      <c r="E280" s="9"/>
    </row>
    <row r="281" spans="5:5" x14ac:dyDescent="0.2">
      <c r="E281" s="9"/>
    </row>
    <row r="282" spans="5:5" x14ac:dyDescent="0.2">
      <c r="E282" s="9"/>
    </row>
    <row r="283" spans="5:5" x14ac:dyDescent="0.2">
      <c r="E283" s="9"/>
    </row>
    <row r="284" spans="5:5" x14ac:dyDescent="0.2">
      <c r="E284" s="9"/>
    </row>
    <row r="285" spans="5:5" x14ac:dyDescent="0.2">
      <c r="E285" s="9"/>
    </row>
    <row r="286" spans="5:5" x14ac:dyDescent="0.2">
      <c r="E286" s="9"/>
    </row>
    <row r="287" spans="5:5" x14ac:dyDescent="0.2">
      <c r="E287" s="9"/>
    </row>
    <row r="288" spans="5:5" x14ac:dyDescent="0.2">
      <c r="E288" s="9"/>
    </row>
    <row r="289" spans="5:5" x14ac:dyDescent="0.2">
      <c r="E289" s="9"/>
    </row>
    <row r="290" spans="5:5" x14ac:dyDescent="0.2">
      <c r="E290" s="9"/>
    </row>
    <row r="291" spans="5:5" x14ac:dyDescent="0.2">
      <c r="E291" s="9"/>
    </row>
    <row r="292" spans="5:5" x14ac:dyDescent="0.2">
      <c r="E292" s="9"/>
    </row>
    <row r="293" spans="5:5" x14ac:dyDescent="0.2">
      <c r="E293" s="9"/>
    </row>
    <row r="294" spans="5:5" x14ac:dyDescent="0.2">
      <c r="E294" s="9"/>
    </row>
    <row r="295" spans="5:5" x14ac:dyDescent="0.2">
      <c r="E295" s="9"/>
    </row>
    <row r="296" spans="5:5" x14ac:dyDescent="0.2">
      <c r="E296" s="9"/>
    </row>
    <row r="297" spans="5:5" x14ac:dyDescent="0.2">
      <c r="E297" s="9"/>
    </row>
    <row r="298" spans="5:5" x14ac:dyDescent="0.2">
      <c r="E298" s="9"/>
    </row>
    <row r="299" spans="5:5" x14ac:dyDescent="0.2">
      <c r="E299" s="9"/>
    </row>
    <row r="300" spans="5:5" x14ac:dyDescent="0.2">
      <c r="E300" s="9"/>
    </row>
    <row r="301" spans="5:5" x14ac:dyDescent="0.2">
      <c r="E301" s="9"/>
    </row>
    <row r="302" spans="5:5" x14ac:dyDescent="0.2">
      <c r="E302" s="9"/>
    </row>
    <row r="303" spans="5:5" x14ac:dyDescent="0.2">
      <c r="E303" s="9"/>
    </row>
    <row r="304" spans="5:5" x14ac:dyDescent="0.2">
      <c r="E304" s="9"/>
    </row>
    <row r="305" spans="5:5" x14ac:dyDescent="0.2">
      <c r="E305" s="9"/>
    </row>
    <row r="306" spans="5:5" x14ac:dyDescent="0.2">
      <c r="E306" s="9"/>
    </row>
    <row r="307" spans="5:5" x14ac:dyDescent="0.2">
      <c r="E307" s="9"/>
    </row>
    <row r="308" spans="5:5" x14ac:dyDescent="0.2">
      <c r="E308" s="9"/>
    </row>
    <row r="309" spans="5:5" x14ac:dyDescent="0.2">
      <c r="E309" s="9"/>
    </row>
    <row r="310" spans="5:5" x14ac:dyDescent="0.2">
      <c r="E310" s="9"/>
    </row>
    <row r="311" spans="5:5" x14ac:dyDescent="0.2">
      <c r="E311" s="9"/>
    </row>
    <row r="312" spans="5:5" x14ac:dyDescent="0.2">
      <c r="E312" s="9"/>
    </row>
    <row r="313" spans="5:5" x14ac:dyDescent="0.2">
      <c r="E313" s="9"/>
    </row>
    <row r="314" spans="5:5" x14ac:dyDescent="0.2">
      <c r="E314" s="9"/>
    </row>
    <row r="315" spans="5:5" x14ac:dyDescent="0.2">
      <c r="E315" s="9"/>
    </row>
    <row r="316" spans="5:5" x14ac:dyDescent="0.2">
      <c r="E316" s="9"/>
    </row>
    <row r="317" spans="5:5" x14ac:dyDescent="0.2">
      <c r="E317" s="9"/>
    </row>
    <row r="318" spans="5:5" x14ac:dyDescent="0.2">
      <c r="E318" s="9"/>
    </row>
    <row r="319" spans="5:5" x14ac:dyDescent="0.2">
      <c r="E319" s="9"/>
    </row>
    <row r="320" spans="5:5" x14ac:dyDescent="0.2">
      <c r="E320" s="9"/>
    </row>
    <row r="321" spans="5:5" x14ac:dyDescent="0.2">
      <c r="E321" s="9"/>
    </row>
    <row r="322" spans="5:5" x14ac:dyDescent="0.2">
      <c r="E322" s="9"/>
    </row>
    <row r="323" spans="5:5" x14ac:dyDescent="0.2">
      <c r="E323" s="9"/>
    </row>
    <row r="324" spans="5:5" x14ac:dyDescent="0.2">
      <c r="E324" s="9"/>
    </row>
    <row r="325" spans="5:5" x14ac:dyDescent="0.2">
      <c r="E325" s="9"/>
    </row>
    <row r="326" spans="5:5" x14ac:dyDescent="0.2">
      <c r="E326" s="9"/>
    </row>
    <row r="327" spans="5:5" x14ac:dyDescent="0.2">
      <c r="E327" s="9"/>
    </row>
    <row r="328" spans="5:5" x14ac:dyDescent="0.2">
      <c r="E328" s="9"/>
    </row>
    <row r="329" spans="5:5" x14ac:dyDescent="0.2">
      <c r="E329" s="9"/>
    </row>
    <row r="330" spans="5:5" x14ac:dyDescent="0.2">
      <c r="E330" s="9"/>
    </row>
    <row r="331" spans="5:5" x14ac:dyDescent="0.2">
      <c r="E331" s="9"/>
    </row>
    <row r="332" spans="5:5" x14ac:dyDescent="0.2">
      <c r="E332" s="9"/>
    </row>
    <row r="333" spans="5:5" x14ac:dyDescent="0.2">
      <c r="E333" s="9"/>
    </row>
    <row r="334" spans="5:5" x14ac:dyDescent="0.2">
      <c r="E334" s="9"/>
    </row>
    <row r="335" spans="5:5" x14ac:dyDescent="0.2">
      <c r="E335" s="9"/>
    </row>
    <row r="336" spans="5:5" x14ac:dyDescent="0.2">
      <c r="E336" s="9"/>
    </row>
    <row r="337" spans="5:5" x14ac:dyDescent="0.2">
      <c r="E337" s="9"/>
    </row>
    <row r="338" spans="5:5" x14ac:dyDescent="0.2">
      <c r="E338" s="9"/>
    </row>
    <row r="339" spans="5:5" x14ac:dyDescent="0.2">
      <c r="E339" s="9"/>
    </row>
    <row r="340" spans="5:5" x14ac:dyDescent="0.2">
      <c r="E340" s="9"/>
    </row>
    <row r="341" spans="5:5" x14ac:dyDescent="0.2">
      <c r="E341" s="9"/>
    </row>
    <row r="342" spans="5:5" x14ac:dyDescent="0.2">
      <c r="E342" s="9"/>
    </row>
    <row r="343" spans="5:5" x14ac:dyDescent="0.2">
      <c r="E343" s="9"/>
    </row>
    <row r="344" spans="5:5" x14ac:dyDescent="0.2">
      <c r="E344" s="9"/>
    </row>
    <row r="345" spans="5:5" x14ac:dyDescent="0.2">
      <c r="E345" s="9"/>
    </row>
    <row r="346" spans="5:5" x14ac:dyDescent="0.2">
      <c r="E346" s="9"/>
    </row>
    <row r="347" spans="5:5" x14ac:dyDescent="0.2">
      <c r="E347" s="9"/>
    </row>
    <row r="348" spans="5:5" x14ac:dyDescent="0.2">
      <c r="E348" s="9"/>
    </row>
    <row r="349" spans="5:5" x14ac:dyDescent="0.2">
      <c r="E349" s="9"/>
    </row>
    <row r="350" spans="5:5" x14ac:dyDescent="0.2">
      <c r="E350" s="9"/>
    </row>
    <row r="351" spans="5:5" x14ac:dyDescent="0.2">
      <c r="E351" s="9"/>
    </row>
    <row r="352" spans="5:5" x14ac:dyDescent="0.2">
      <c r="E352" s="9"/>
    </row>
    <row r="353" spans="5:5" x14ac:dyDescent="0.2">
      <c r="E353" s="9"/>
    </row>
    <row r="354" spans="5:5" x14ac:dyDescent="0.2">
      <c r="E354" s="9"/>
    </row>
    <row r="355" spans="5:5" x14ac:dyDescent="0.2">
      <c r="E355" s="9"/>
    </row>
    <row r="356" spans="5:5" x14ac:dyDescent="0.2">
      <c r="E356" s="9"/>
    </row>
    <row r="357" spans="5:5" x14ac:dyDescent="0.2">
      <c r="E357" s="9"/>
    </row>
    <row r="358" spans="5:5" x14ac:dyDescent="0.2">
      <c r="E358" s="9"/>
    </row>
    <row r="359" spans="5:5" x14ac:dyDescent="0.2">
      <c r="E359" s="9"/>
    </row>
    <row r="360" spans="5:5" x14ac:dyDescent="0.2">
      <c r="E360" s="9"/>
    </row>
    <row r="361" spans="5:5" x14ac:dyDescent="0.2">
      <c r="E361" s="9"/>
    </row>
    <row r="362" spans="5:5" x14ac:dyDescent="0.2">
      <c r="E362" s="9"/>
    </row>
    <row r="363" spans="5:5" x14ac:dyDescent="0.2">
      <c r="E363" s="9"/>
    </row>
    <row r="364" spans="5:5" x14ac:dyDescent="0.2">
      <c r="E364" s="9"/>
    </row>
    <row r="365" spans="5:5" x14ac:dyDescent="0.2">
      <c r="E365" s="9"/>
    </row>
    <row r="366" spans="5:5" x14ac:dyDescent="0.2">
      <c r="E366" s="9"/>
    </row>
    <row r="367" spans="5:5" x14ac:dyDescent="0.2">
      <c r="E367" s="9"/>
    </row>
    <row r="368" spans="5:5" x14ac:dyDescent="0.2">
      <c r="E368" s="9"/>
    </row>
    <row r="369" spans="5:5" x14ac:dyDescent="0.2">
      <c r="E369" s="9"/>
    </row>
    <row r="370" spans="5:5" x14ac:dyDescent="0.2">
      <c r="E370" s="9"/>
    </row>
    <row r="371" spans="5:5" x14ac:dyDescent="0.2">
      <c r="E371" s="9"/>
    </row>
    <row r="372" spans="5:5" x14ac:dyDescent="0.2">
      <c r="E372" s="9"/>
    </row>
    <row r="373" spans="5:5" x14ac:dyDescent="0.2">
      <c r="E373" s="9"/>
    </row>
    <row r="374" spans="5:5" x14ac:dyDescent="0.2">
      <c r="E374" s="9"/>
    </row>
    <row r="375" spans="5:5" x14ac:dyDescent="0.2">
      <c r="E375" s="9"/>
    </row>
    <row r="376" spans="5:5" x14ac:dyDescent="0.2">
      <c r="E376" s="9"/>
    </row>
    <row r="377" spans="5:5" x14ac:dyDescent="0.2">
      <c r="E377" s="9"/>
    </row>
    <row r="378" spans="5:5" x14ac:dyDescent="0.2">
      <c r="E378" s="9"/>
    </row>
    <row r="379" spans="5:5" x14ac:dyDescent="0.2">
      <c r="E379" s="9"/>
    </row>
    <row r="380" spans="5:5" x14ac:dyDescent="0.2">
      <c r="E380" s="9"/>
    </row>
    <row r="381" spans="5:5" x14ac:dyDescent="0.2">
      <c r="E381" s="9"/>
    </row>
    <row r="382" spans="5:5" x14ac:dyDescent="0.2">
      <c r="E382" s="9"/>
    </row>
    <row r="383" spans="5:5" x14ac:dyDescent="0.2">
      <c r="E383" s="9"/>
    </row>
    <row r="384" spans="5:5" x14ac:dyDescent="0.2">
      <c r="E384" s="9"/>
    </row>
    <row r="385" spans="5:5" x14ac:dyDescent="0.2">
      <c r="E385" s="9"/>
    </row>
    <row r="386" spans="5:5" x14ac:dyDescent="0.2">
      <c r="E386" s="9"/>
    </row>
    <row r="387" spans="5:5" x14ac:dyDescent="0.2">
      <c r="E387" s="9"/>
    </row>
    <row r="388" spans="5:5" x14ac:dyDescent="0.2">
      <c r="E388" s="9"/>
    </row>
    <row r="389" spans="5:5" x14ac:dyDescent="0.2">
      <c r="E389" s="9"/>
    </row>
    <row r="390" spans="5:5" x14ac:dyDescent="0.2">
      <c r="E390" s="9"/>
    </row>
    <row r="391" spans="5:5" x14ac:dyDescent="0.2">
      <c r="E391" s="9"/>
    </row>
    <row r="392" spans="5:5" x14ac:dyDescent="0.2">
      <c r="E392" s="9"/>
    </row>
    <row r="393" spans="5:5" x14ac:dyDescent="0.2">
      <c r="E393" s="9"/>
    </row>
    <row r="394" spans="5:5" x14ac:dyDescent="0.2">
      <c r="E394" s="9"/>
    </row>
    <row r="395" spans="5:5" x14ac:dyDescent="0.2">
      <c r="E395" s="9"/>
    </row>
    <row r="396" spans="5:5" x14ac:dyDescent="0.2">
      <c r="E396" s="9"/>
    </row>
    <row r="397" spans="5:5" x14ac:dyDescent="0.2">
      <c r="E397" s="9"/>
    </row>
    <row r="398" spans="5:5" x14ac:dyDescent="0.2">
      <c r="E398" s="9"/>
    </row>
    <row r="399" spans="5:5" x14ac:dyDescent="0.2">
      <c r="E399" s="9"/>
    </row>
    <row r="400" spans="5:5" x14ac:dyDescent="0.2">
      <c r="E400" s="9"/>
    </row>
    <row r="401" spans="5:5" x14ac:dyDescent="0.2">
      <c r="E401" s="9"/>
    </row>
    <row r="402" spans="5:5" x14ac:dyDescent="0.2">
      <c r="E402" s="9"/>
    </row>
    <row r="403" spans="5:5" x14ac:dyDescent="0.2">
      <c r="E403" s="9"/>
    </row>
    <row r="404" spans="5:5" x14ac:dyDescent="0.2">
      <c r="E404" s="9"/>
    </row>
    <row r="405" spans="5:5" x14ac:dyDescent="0.2">
      <c r="E405" s="9"/>
    </row>
    <row r="406" spans="5:5" x14ac:dyDescent="0.2">
      <c r="E406" s="9"/>
    </row>
    <row r="407" spans="5:5" x14ac:dyDescent="0.2">
      <c r="E407" s="9"/>
    </row>
    <row r="408" spans="5:5" x14ac:dyDescent="0.2">
      <c r="E408" s="9"/>
    </row>
    <row r="409" spans="5:5" x14ac:dyDescent="0.2">
      <c r="E409" s="9"/>
    </row>
    <row r="410" spans="5:5" x14ac:dyDescent="0.2">
      <c r="E410" s="9"/>
    </row>
    <row r="411" spans="5:5" x14ac:dyDescent="0.2">
      <c r="E411" s="9"/>
    </row>
    <row r="412" spans="5:5" x14ac:dyDescent="0.2">
      <c r="E412" s="9"/>
    </row>
    <row r="413" spans="5:5" x14ac:dyDescent="0.2">
      <c r="E413" s="9"/>
    </row>
    <row r="414" spans="5:5" x14ac:dyDescent="0.2">
      <c r="E414" s="9"/>
    </row>
    <row r="415" spans="5:5" x14ac:dyDescent="0.2">
      <c r="E415" s="9"/>
    </row>
    <row r="416" spans="5:5" x14ac:dyDescent="0.2">
      <c r="E416" s="9"/>
    </row>
    <row r="417" spans="5:5" x14ac:dyDescent="0.2">
      <c r="E417" s="9"/>
    </row>
    <row r="418" spans="5:5" x14ac:dyDescent="0.2">
      <c r="E418" s="9"/>
    </row>
    <row r="419" spans="5:5" x14ac:dyDescent="0.2">
      <c r="E419" s="9"/>
    </row>
    <row r="420" spans="5:5" x14ac:dyDescent="0.2">
      <c r="E420" s="9"/>
    </row>
    <row r="421" spans="5:5" x14ac:dyDescent="0.2">
      <c r="E421" s="9"/>
    </row>
    <row r="422" spans="5:5" x14ac:dyDescent="0.2">
      <c r="E422" s="9"/>
    </row>
    <row r="423" spans="5:5" x14ac:dyDescent="0.2">
      <c r="E423" s="9"/>
    </row>
    <row r="424" spans="5:5" x14ac:dyDescent="0.2">
      <c r="E424" s="9"/>
    </row>
    <row r="425" spans="5:5" x14ac:dyDescent="0.2">
      <c r="E425" s="9"/>
    </row>
    <row r="426" spans="5:5" x14ac:dyDescent="0.2">
      <c r="E426" s="9"/>
    </row>
    <row r="427" spans="5:5" x14ac:dyDescent="0.2">
      <c r="E427" s="9"/>
    </row>
    <row r="428" spans="5:5" x14ac:dyDescent="0.2">
      <c r="E428" s="9"/>
    </row>
    <row r="429" spans="5:5" x14ac:dyDescent="0.2">
      <c r="E429" s="9"/>
    </row>
    <row r="430" spans="5:5" x14ac:dyDescent="0.2">
      <c r="E430" s="9"/>
    </row>
    <row r="431" spans="5:5" x14ac:dyDescent="0.2">
      <c r="E431" s="9"/>
    </row>
    <row r="432" spans="5:5" x14ac:dyDescent="0.2">
      <c r="E432" s="9"/>
    </row>
    <row r="433" spans="5:5" x14ac:dyDescent="0.2">
      <c r="E433" s="9"/>
    </row>
    <row r="434" spans="5:5" x14ac:dyDescent="0.2">
      <c r="E434" s="9"/>
    </row>
    <row r="435" spans="5:5" x14ac:dyDescent="0.2">
      <c r="E435" s="9"/>
    </row>
    <row r="436" spans="5:5" x14ac:dyDescent="0.2">
      <c r="E436" s="9"/>
    </row>
    <row r="437" spans="5:5" x14ac:dyDescent="0.2">
      <c r="E437" s="9"/>
    </row>
    <row r="438" spans="5:5" x14ac:dyDescent="0.2">
      <c r="E438" s="9"/>
    </row>
    <row r="439" spans="5:5" x14ac:dyDescent="0.2">
      <c r="E439" s="9"/>
    </row>
    <row r="440" spans="5:5" x14ac:dyDescent="0.2">
      <c r="E440" s="9"/>
    </row>
    <row r="441" spans="5:5" x14ac:dyDescent="0.2">
      <c r="E441" s="9"/>
    </row>
    <row r="442" spans="5:5" x14ac:dyDescent="0.2">
      <c r="E442" s="9"/>
    </row>
    <row r="443" spans="5:5" x14ac:dyDescent="0.2">
      <c r="E443" s="9"/>
    </row>
    <row r="444" spans="5:5" x14ac:dyDescent="0.2">
      <c r="E444" s="9"/>
    </row>
    <row r="445" spans="5:5" x14ac:dyDescent="0.2">
      <c r="E445" s="9"/>
    </row>
    <row r="446" spans="5:5" x14ac:dyDescent="0.2">
      <c r="E446" s="9"/>
    </row>
    <row r="447" spans="5:5" x14ac:dyDescent="0.2">
      <c r="E447" s="9"/>
    </row>
    <row r="448" spans="5:5" x14ac:dyDescent="0.2">
      <c r="E448" s="9"/>
    </row>
    <row r="449" spans="5:5" x14ac:dyDescent="0.2">
      <c r="E449" s="9"/>
    </row>
    <row r="450" spans="5:5" x14ac:dyDescent="0.2">
      <c r="E450" s="9"/>
    </row>
    <row r="451" spans="5:5" x14ac:dyDescent="0.2">
      <c r="E451" s="9"/>
    </row>
    <row r="452" spans="5:5" x14ac:dyDescent="0.2">
      <c r="E452" s="9"/>
    </row>
    <row r="453" spans="5:5" x14ac:dyDescent="0.2">
      <c r="E453" s="9"/>
    </row>
    <row r="454" spans="5:5" x14ac:dyDescent="0.2">
      <c r="E454" s="9"/>
    </row>
    <row r="455" spans="5:5" x14ac:dyDescent="0.2">
      <c r="E455" s="9"/>
    </row>
    <row r="456" spans="5:5" x14ac:dyDescent="0.2">
      <c r="E456" s="9"/>
    </row>
    <row r="457" spans="5:5" x14ac:dyDescent="0.2">
      <c r="E457" s="9"/>
    </row>
    <row r="458" spans="5:5" x14ac:dyDescent="0.2">
      <c r="E458" s="9"/>
    </row>
    <row r="459" spans="5:5" x14ac:dyDescent="0.2">
      <c r="E459" s="9"/>
    </row>
    <row r="460" spans="5:5" x14ac:dyDescent="0.2">
      <c r="E460" s="9"/>
    </row>
    <row r="461" spans="5:5" x14ac:dyDescent="0.2">
      <c r="E461" s="9"/>
    </row>
    <row r="462" spans="5:5" x14ac:dyDescent="0.2">
      <c r="E462" s="9"/>
    </row>
    <row r="463" spans="5:5" x14ac:dyDescent="0.2">
      <c r="E463" s="9"/>
    </row>
    <row r="464" spans="5:5" x14ac:dyDescent="0.2">
      <c r="E464" s="9"/>
    </row>
    <row r="465" spans="5:5" x14ac:dyDescent="0.2">
      <c r="E465" s="9"/>
    </row>
    <row r="466" spans="5:5" x14ac:dyDescent="0.2">
      <c r="E466" s="9"/>
    </row>
    <row r="467" spans="5:5" x14ac:dyDescent="0.2">
      <c r="E467" s="9"/>
    </row>
    <row r="468" spans="5:5" x14ac:dyDescent="0.2">
      <c r="E468" s="9"/>
    </row>
    <row r="469" spans="5:5" x14ac:dyDescent="0.2">
      <c r="E469" s="9"/>
    </row>
    <row r="470" spans="5:5" x14ac:dyDescent="0.2">
      <c r="E470" s="9"/>
    </row>
    <row r="471" spans="5:5" x14ac:dyDescent="0.2">
      <c r="E471" s="9"/>
    </row>
    <row r="472" spans="5:5" x14ac:dyDescent="0.2">
      <c r="E472" s="9"/>
    </row>
    <row r="473" spans="5:5" x14ac:dyDescent="0.2">
      <c r="E47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5368-E186-8940-B05D-1AA6C0180C0F}">
  <dimension ref="B2:E401"/>
  <sheetViews>
    <sheetView tabSelected="1" workbookViewId="0">
      <selection activeCell="E7" sqref="E7"/>
    </sheetView>
  </sheetViews>
  <sheetFormatPr baseColWidth="10" defaultRowHeight="16" x14ac:dyDescent="0.2"/>
  <cols>
    <col min="4" max="4" width="74.5" customWidth="1"/>
    <col min="5" max="5" width="22.6640625" customWidth="1"/>
  </cols>
  <sheetData>
    <row r="2" spans="2:5" x14ac:dyDescent="0.2">
      <c r="B2" s="1" t="s">
        <v>460</v>
      </c>
    </row>
    <row r="3" spans="2:5" x14ac:dyDescent="0.2">
      <c r="C3" s="2" t="s">
        <v>68</v>
      </c>
    </row>
    <row r="5" spans="2:5" x14ac:dyDescent="0.2">
      <c r="B5" s="8"/>
      <c r="C5" s="8"/>
      <c r="D5" s="8"/>
    </row>
    <row r="6" spans="2:5" ht="17" thickBot="1" x14ac:dyDescent="0.25">
      <c r="C6" s="3" t="s">
        <v>1</v>
      </c>
      <c r="D6" s="4" t="s">
        <v>458</v>
      </c>
      <c r="E6" s="10" t="s">
        <v>548</v>
      </c>
    </row>
    <row r="7" spans="2:5" ht="17" thickTop="1" x14ac:dyDescent="0.2">
      <c r="C7" s="5">
        <v>1</v>
      </c>
      <c r="D7" s="6" t="s">
        <v>69</v>
      </c>
    </row>
    <row r="8" spans="2:5" x14ac:dyDescent="0.2">
      <c r="C8" s="5">
        <f t="shared" ref="C8:C71" si="0">C7+1</f>
        <v>2</v>
      </c>
      <c r="D8" s="6" t="s">
        <v>70</v>
      </c>
    </row>
    <row r="9" spans="2:5" x14ac:dyDescent="0.2">
      <c r="C9" s="5">
        <f t="shared" si="0"/>
        <v>3</v>
      </c>
      <c r="D9" s="6" t="s">
        <v>71</v>
      </c>
    </row>
    <row r="10" spans="2:5" x14ac:dyDescent="0.2">
      <c r="C10" s="5">
        <f t="shared" si="0"/>
        <v>4</v>
      </c>
      <c r="D10" s="6" t="s">
        <v>72</v>
      </c>
    </row>
    <row r="11" spans="2:5" x14ac:dyDescent="0.2">
      <c r="C11" s="5">
        <f t="shared" si="0"/>
        <v>5</v>
      </c>
      <c r="D11" s="6" t="s">
        <v>73</v>
      </c>
    </row>
    <row r="12" spans="2:5" x14ac:dyDescent="0.2">
      <c r="C12" s="5">
        <f t="shared" si="0"/>
        <v>6</v>
      </c>
      <c r="D12" s="6" t="s">
        <v>74</v>
      </c>
    </row>
    <row r="13" spans="2:5" x14ac:dyDescent="0.2">
      <c r="C13" s="5">
        <f t="shared" si="0"/>
        <v>7</v>
      </c>
      <c r="D13" s="6" t="s">
        <v>75</v>
      </c>
    </row>
    <row r="14" spans="2:5" x14ac:dyDescent="0.2">
      <c r="C14" s="5">
        <f t="shared" si="0"/>
        <v>8</v>
      </c>
      <c r="D14" s="6" t="s">
        <v>76</v>
      </c>
    </row>
    <row r="15" spans="2:5" x14ac:dyDescent="0.2">
      <c r="C15" s="5">
        <f t="shared" si="0"/>
        <v>9</v>
      </c>
      <c r="D15" s="6" t="s">
        <v>77</v>
      </c>
    </row>
    <row r="16" spans="2:5" x14ac:dyDescent="0.2">
      <c r="C16" s="5">
        <f t="shared" si="0"/>
        <v>10</v>
      </c>
      <c r="D16" s="6" t="s">
        <v>78</v>
      </c>
    </row>
    <row r="17" spans="3:4" x14ac:dyDescent="0.2">
      <c r="C17" s="5">
        <f t="shared" si="0"/>
        <v>11</v>
      </c>
      <c r="D17" s="6" t="s">
        <v>79</v>
      </c>
    </row>
    <row r="18" spans="3:4" x14ac:dyDescent="0.2">
      <c r="C18" s="5">
        <f t="shared" si="0"/>
        <v>12</v>
      </c>
      <c r="D18" s="6" t="s">
        <v>80</v>
      </c>
    </row>
    <row r="19" spans="3:4" x14ac:dyDescent="0.2">
      <c r="C19" s="5">
        <f t="shared" si="0"/>
        <v>13</v>
      </c>
      <c r="D19" s="6" t="s">
        <v>81</v>
      </c>
    </row>
    <row r="20" spans="3:4" x14ac:dyDescent="0.2">
      <c r="C20" s="5">
        <f t="shared" si="0"/>
        <v>14</v>
      </c>
      <c r="D20" s="6" t="s">
        <v>82</v>
      </c>
    </row>
    <row r="21" spans="3:4" x14ac:dyDescent="0.2">
      <c r="C21" s="5">
        <f t="shared" si="0"/>
        <v>15</v>
      </c>
      <c r="D21" s="6" t="s">
        <v>83</v>
      </c>
    </row>
    <row r="22" spans="3:4" x14ac:dyDescent="0.2">
      <c r="C22" s="5">
        <f t="shared" si="0"/>
        <v>16</v>
      </c>
      <c r="D22" s="6" t="s">
        <v>84</v>
      </c>
    </row>
    <row r="23" spans="3:4" x14ac:dyDescent="0.2">
      <c r="C23" s="5">
        <f t="shared" si="0"/>
        <v>17</v>
      </c>
      <c r="D23" s="6" t="s">
        <v>85</v>
      </c>
    </row>
    <row r="24" spans="3:4" x14ac:dyDescent="0.2">
      <c r="C24" s="5">
        <f t="shared" si="0"/>
        <v>18</v>
      </c>
      <c r="D24" s="6" t="s">
        <v>86</v>
      </c>
    </row>
    <row r="25" spans="3:4" x14ac:dyDescent="0.2">
      <c r="C25" s="5">
        <f t="shared" si="0"/>
        <v>19</v>
      </c>
      <c r="D25" s="6" t="s">
        <v>87</v>
      </c>
    </row>
    <row r="26" spans="3:4" x14ac:dyDescent="0.2">
      <c r="C26" s="5">
        <f t="shared" si="0"/>
        <v>20</v>
      </c>
      <c r="D26" s="6" t="s">
        <v>88</v>
      </c>
    </row>
    <row r="27" spans="3:4" x14ac:dyDescent="0.2">
      <c r="C27" s="5">
        <f t="shared" si="0"/>
        <v>21</v>
      </c>
      <c r="D27" s="6" t="s">
        <v>89</v>
      </c>
    </row>
    <row r="28" spans="3:4" x14ac:dyDescent="0.2">
      <c r="C28" s="5">
        <f t="shared" si="0"/>
        <v>22</v>
      </c>
      <c r="D28" s="6" t="s">
        <v>90</v>
      </c>
    </row>
    <row r="29" spans="3:4" x14ac:dyDescent="0.2">
      <c r="C29" s="5">
        <f t="shared" si="0"/>
        <v>23</v>
      </c>
      <c r="D29" s="6" t="s">
        <v>91</v>
      </c>
    </row>
    <row r="30" spans="3:4" x14ac:dyDescent="0.2">
      <c r="C30" s="5">
        <f t="shared" si="0"/>
        <v>24</v>
      </c>
      <c r="D30" s="6" t="s">
        <v>92</v>
      </c>
    </row>
    <row r="31" spans="3:4" x14ac:dyDescent="0.2">
      <c r="C31" s="5">
        <f t="shared" si="0"/>
        <v>25</v>
      </c>
      <c r="D31" s="6" t="s">
        <v>93</v>
      </c>
    </row>
    <row r="32" spans="3:4" x14ac:dyDescent="0.2">
      <c r="C32" s="5">
        <f t="shared" si="0"/>
        <v>26</v>
      </c>
      <c r="D32" s="6" t="s">
        <v>94</v>
      </c>
    </row>
    <row r="33" spans="3:4" x14ac:dyDescent="0.2">
      <c r="C33" s="5">
        <f t="shared" si="0"/>
        <v>27</v>
      </c>
      <c r="D33" s="6" t="s">
        <v>95</v>
      </c>
    </row>
    <row r="34" spans="3:4" x14ac:dyDescent="0.2">
      <c r="C34" s="5">
        <f t="shared" si="0"/>
        <v>28</v>
      </c>
      <c r="D34" s="6" t="s">
        <v>96</v>
      </c>
    </row>
    <row r="35" spans="3:4" x14ac:dyDescent="0.2">
      <c r="C35" s="5">
        <f t="shared" si="0"/>
        <v>29</v>
      </c>
      <c r="D35" s="6" t="s">
        <v>97</v>
      </c>
    </row>
    <row r="36" spans="3:4" x14ac:dyDescent="0.2">
      <c r="C36" s="5">
        <f t="shared" si="0"/>
        <v>30</v>
      </c>
      <c r="D36" s="6" t="s">
        <v>98</v>
      </c>
    </row>
    <row r="37" spans="3:4" x14ac:dyDescent="0.2">
      <c r="C37" s="5">
        <f t="shared" si="0"/>
        <v>31</v>
      </c>
      <c r="D37" s="6" t="s">
        <v>99</v>
      </c>
    </row>
    <row r="38" spans="3:4" x14ac:dyDescent="0.2">
      <c r="C38" s="5">
        <f t="shared" si="0"/>
        <v>32</v>
      </c>
      <c r="D38" s="6" t="s">
        <v>100</v>
      </c>
    </row>
    <row r="39" spans="3:4" x14ac:dyDescent="0.2">
      <c r="C39" s="5">
        <f t="shared" si="0"/>
        <v>33</v>
      </c>
      <c r="D39" s="6" t="s">
        <v>101</v>
      </c>
    </row>
    <row r="40" spans="3:4" x14ac:dyDescent="0.2">
      <c r="C40" s="5">
        <f t="shared" si="0"/>
        <v>34</v>
      </c>
      <c r="D40" s="6" t="s">
        <v>102</v>
      </c>
    </row>
    <row r="41" spans="3:4" x14ac:dyDescent="0.2">
      <c r="C41" s="5">
        <f t="shared" si="0"/>
        <v>35</v>
      </c>
      <c r="D41" s="6" t="s">
        <v>103</v>
      </c>
    </row>
    <row r="42" spans="3:4" x14ac:dyDescent="0.2">
      <c r="C42" s="5">
        <f t="shared" si="0"/>
        <v>36</v>
      </c>
      <c r="D42" s="6" t="s">
        <v>104</v>
      </c>
    </row>
    <row r="43" spans="3:4" x14ac:dyDescent="0.2">
      <c r="C43" s="5">
        <f t="shared" si="0"/>
        <v>37</v>
      </c>
      <c r="D43" s="6" t="s">
        <v>105</v>
      </c>
    </row>
    <row r="44" spans="3:4" x14ac:dyDescent="0.2">
      <c r="C44" s="5">
        <f t="shared" si="0"/>
        <v>38</v>
      </c>
      <c r="D44" s="6" t="s">
        <v>106</v>
      </c>
    </row>
    <row r="45" spans="3:4" x14ac:dyDescent="0.2">
      <c r="C45" s="5">
        <f t="shared" si="0"/>
        <v>39</v>
      </c>
      <c r="D45" s="6" t="s">
        <v>107</v>
      </c>
    </row>
    <row r="46" spans="3:4" x14ac:dyDescent="0.2">
      <c r="C46" s="5">
        <f t="shared" si="0"/>
        <v>40</v>
      </c>
      <c r="D46" s="6" t="s">
        <v>108</v>
      </c>
    </row>
    <row r="47" spans="3:4" x14ac:dyDescent="0.2">
      <c r="C47" s="5">
        <f t="shared" si="0"/>
        <v>41</v>
      </c>
      <c r="D47" s="6" t="s">
        <v>109</v>
      </c>
    </row>
    <row r="48" spans="3:4" x14ac:dyDescent="0.2">
      <c r="C48" s="5">
        <f t="shared" si="0"/>
        <v>42</v>
      </c>
      <c r="D48" s="6" t="s">
        <v>110</v>
      </c>
    </row>
    <row r="49" spans="3:4" x14ac:dyDescent="0.2">
      <c r="C49" s="5">
        <f t="shared" si="0"/>
        <v>43</v>
      </c>
      <c r="D49" s="6" t="s">
        <v>111</v>
      </c>
    </row>
    <row r="50" spans="3:4" x14ac:dyDescent="0.2">
      <c r="C50" s="5">
        <f t="shared" si="0"/>
        <v>44</v>
      </c>
      <c r="D50" s="6" t="s">
        <v>112</v>
      </c>
    </row>
    <row r="51" spans="3:4" x14ac:dyDescent="0.2">
      <c r="C51" s="5">
        <f t="shared" si="0"/>
        <v>45</v>
      </c>
      <c r="D51" s="6" t="s">
        <v>113</v>
      </c>
    </row>
    <row r="52" spans="3:4" x14ac:dyDescent="0.2">
      <c r="C52" s="5">
        <f t="shared" si="0"/>
        <v>46</v>
      </c>
      <c r="D52" s="6" t="s">
        <v>114</v>
      </c>
    </row>
    <row r="53" spans="3:4" x14ac:dyDescent="0.2">
      <c r="C53" s="5">
        <f t="shared" si="0"/>
        <v>47</v>
      </c>
      <c r="D53" s="6" t="s">
        <v>115</v>
      </c>
    </row>
    <row r="54" spans="3:4" x14ac:dyDescent="0.2">
      <c r="C54" s="5">
        <f t="shared" si="0"/>
        <v>48</v>
      </c>
      <c r="D54" s="6" t="s">
        <v>116</v>
      </c>
    </row>
    <row r="55" spans="3:4" x14ac:dyDescent="0.2">
      <c r="C55" s="5">
        <f t="shared" si="0"/>
        <v>49</v>
      </c>
      <c r="D55" s="6" t="s">
        <v>117</v>
      </c>
    </row>
    <row r="56" spans="3:4" x14ac:dyDescent="0.2">
      <c r="C56" s="5">
        <f t="shared" si="0"/>
        <v>50</v>
      </c>
      <c r="D56" s="6" t="s">
        <v>118</v>
      </c>
    </row>
    <row r="57" spans="3:4" x14ac:dyDescent="0.2">
      <c r="C57" s="5">
        <f t="shared" si="0"/>
        <v>51</v>
      </c>
      <c r="D57" s="6" t="s">
        <v>119</v>
      </c>
    </row>
    <row r="58" spans="3:4" x14ac:dyDescent="0.2">
      <c r="C58" s="5">
        <f t="shared" si="0"/>
        <v>52</v>
      </c>
      <c r="D58" s="6" t="s">
        <v>120</v>
      </c>
    </row>
    <row r="59" spans="3:4" x14ac:dyDescent="0.2">
      <c r="C59" s="5">
        <f t="shared" si="0"/>
        <v>53</v>
      </c>
      <c r="D59" s="6" t="s">
        <v>121</v>
      </c>
    </row>
    <row r="60" spans="3:4" x14ac:dyDescent="0.2">
      <c r="C60" s="5">
        <f t="shared" si="0"/>
        <v>54</v>
      </c>
      <c r="D60" s="6" t="s">
        <v>122</v>
      </c>
    </row>
    <row r="61" spans="3:4" x14ac:dyDescent="0.2">
      <c r="C61" s="5">
        <f t="shared" si="0"/>
        <v>55</v>
      </c>
      <c r="D61" s="6" t="s">
        <v>123</v>
      </c>
    </row>
    <row r="62" spans="3:4" x14ac:dyDescent="0.2">
      <c r="C62" s="5">
        <f t="shared" si="0"/>
        <v>56</v>
      </c>
      <c r="D62" s="6" t="s">
        <v>124</v>
      </c>
    </row>
    <row r="63" spans="3:4" x14ac:dyDescent="0.2">
      <c r="C63" s="5">
        <f t="shared" si="0"/>
        <v>57</v>
      </c>
      <c r="D63" s="6" t="s">
        <v>125</v>
      </c>
    </row>
    <row r="64" spans="3:4" x14ac:dyDescent="0.2">
      <c r="C64" s="5">
        <f t="shared" si="0"/>
        <v>58</v>
      </c>
      <c r="D64" s="6" t="s">
        <v>126</v>
      </c>
    </row>
    <row r="65" spans="3:4" x14ac:dyDescent="0.2">
      <c r="C65" s="5">
        <f t="shared" si="0"/>
        <v>59</v>
      </c>
      <c r="D65" s="6" t="s">
        <v>127</v>
      </c>
    </row>
    <row r="66" spans="3:4" x14ac:dyDescent="0.2">
      <c r="C66" s="5">
        <f t="shared" si="0"/>
        <v>60</v>
      </c>
      <c r="D66" s="6" t="s">
        <v>128</v>
      </c>
    </row>
    <row r="67" spans="3:4" x14ac:dyDescent="0.2">
      <c r="C67" s="5">
        <f t="shared" si="0"/>
        <v>61</v>
      </c>
      <c r="D67" s="6" t="s">
        <v>129</v>
      </c>
    </row>
    <row r="68" spans="3:4" x14ac:dyDescent="0.2">
      <c r="C68" s="5">
        <f t="shared" si="0"/>
        <v>62</v>
      </c>
      <c r="D68" s="6" t="s">
        <v>130</v>
      </c>
    </row>
    <row r="69" spans="3:4" x14ac:dyDescent="0.2">
      <c r="C69" s="5">
        <f t="shared" si="0"/>
        <v>63</v>
      </c>
      <c r="D69" s="6" t="s">
        <v>131</v>
      </c>
    </row>
    <row r="70" spans="3:4" x14ac:dyDescent="0.2">
      <c r="C70" s="5">
        <f t="shared" si="0"/>
        <v>64</v>
      </c>
      <c r="D70" s="6" t="s">
        <v>132</v>
      </c>
    </row>
    <row r="71" spans="3:4" x14ac:dyDescent="0.2">
      <c r="C71" s="5">
        <f t="shared" si="0"/>
        <v>65</v>
      </c>
      <c r="D71" s="6" t="s">
        <v>133</v>
      </c>
    </row>
    <row r="72" spans="3:4" x14ac:dyDescent="0.2">
      <c r="C72" s="5">
        <f t="shared" ref="C72:C135" si="1">C71+1</f>
        <v>66</v>
      </c>
      <c r="D72" s="6" t="s">
        <v>134</v>
      </c>
    </row>
    <row r="73" spans="3:4" x14ac:dyDescent="0.2">
      <c r="C73" s="5">
        <f t="shared" si="1"/>
        <v>67</v>
      </c>
      <c r="D73" s="6" t="s">
        <v>135</v>
      </c>
    </row>
    <row r="74" spans="3:4" x14ac:dyDescent="0.2">
      <c r="C74" s="5">
        <f t="shared" si="1"/>
        <v>68</v>
      </c>
      <c r="D74" s="6" t="s">
        <v>136</v>
      </c>
    </row>
    <row r="75" spans="3:4" x14ac:dyDescent="0.2">
      <c r="C75" s="5">
        <f t="shared" si="1"/>
        <v>69</v>
      </c>
      <c r="D75" s="6" t="s">
        <v>137</v>
      </c>
    </row>
    <row r="76" spans="3:4" x14ac:dyDescent="0.2">
      <c r="C76" s="5">
        <f t="shared" si="1"/>
        <v>70</v>
      </c>
      <c r="D76" s="6" t="s">
        <v>138</v>
      </c>
    </row>
    <row r="77" spans="3:4" x14ac:dyDescent="0.2">
      <c r="C77" s="5">
        <f t="shared" si="1"/>
        <v>71</v>
      </c>
      <c r="D77" s="6" t="s">
        <v>139</v>
      </c>
    </row>
    <row r="78" spans="3:4" x14ac:dyDescent="0.2">
      <c r="C78" s="5">
        <f t="shared" si="1"/>
        <v>72</v>
      </c>
      <c r="D78" s="6" t="s">
        <v>140</v>
      </c>
    </row>
    <row r="79" spans="3:4" x14ac:dyDescent="0.2">
      <c r="C79" s="5">
        <f t="shared" si="1"/>
        <v>73</v>
      </c>
      <c r="D79" s="6" t="s">
        <v>141</v>
      </c>
    </row>
    <row r="80" spans="3:4" x14ac:dyDescent="0.2">
      <c r="C80" s="5">
        <f t="shared" si="1"/>
        <v>74</v>
      </c>
      <c r="D80" s="6" t="s">
        <v>142</v>
      </c>
    </row>
    <row r="81" spans="3:4" x14ac:dyDescent="0.2">
      <c r="C81" s="5">
        <f t="shared" si="1"/>
        <v>75</v>
      </c>
      <c r="D81" s="6" t="s">
        <v>143</v>
      </c>
    </row>
    <row r="82" spans="3:4" x14ac:dyDescent="0.2">
      <c r="C82" s="5">
        <f t="shared" si="1"/>
        <v>76</v>
      </c>
      <c r="D82" s="6" t="s">
        <v>144</v>
      </c>
    </row>
    <row r="83" spans="3:4" x14ac:dyDescent="0.2">
      <c r="C83" s="5">
        <f t="shared" si="1"/>
        <v>77</v>
      </c>
      <c r="D83" s="6" t="s">
        <v>145</v>
      </c>
    </row>
    <row r="84" spans="3:4" x14ac:dyDescent="0.2">
      <c r="C84" s="5">
        <f t="shared" si="1"/>
        <v>78</v>
      </c>
      <c r="D84" s="6" t="s">
        <v>146</v>
      </c>
    </row>
    <row r="85" spans="3:4" x14ac:dyDescent="0.2">
      <c r="C85" s="5">
        <f t="shared" si="1"/>
        <v>79</v>
      </c>
      <c r="D85" s="6" t="s">
        <v>147</v>
      </c>
    </row>
    <row r="86" spans="3:4" x14ac:dyDescent="0.2">
      <c r="C86" s="5">
        <f t="shared" si="1"/>
        <v>80</v>
      </c>
      <c r="D86" s="6" t="s">
        <v>148</v>
      </c>
    </row>
    <row r="87" spans="3:4" x14ac:dyDescent="0.2">
      <c r="C87" s="5">
        <f t="shared" si="1"/>
        <v>81</v>
      </c>
      <c r="D87" s="6" t="s">
        <v>149</v>
      </c>
    </row>
    <row r="88" spans="3:4" x14ac:dyDescent="0.2">
      <c r="C88" s="5">
        <f t="shared" si="1"/>
        <v>82</v>
      </c>
      <c r="D88" s="6" t="s">
        <v>150</v>
      </c>
    </row>
    <row r="89" spans="3:4" x14ac:dyDescent="0.2">
      <c r="C89" s="5">
        <f t="shared" si="1"/>
        <v>83</v>
      </c>
      <c r="D89" s="6" t="s">
        <v>151</v>
      </c>
    </row>
    <row r="90" spans="3:4" x14ac:dyDescent="0.2">
      <c r="C90" s="5">
        <f t="shared" si="1"/>
        <v>84</v>
      </c>
      <c r="D90" s="6" t="s">
        <v>152</v>
      </c>
    </row>
    <row r="91" spans="3:4" x14ac:dyDescent="0.2">
      <c r="C91" s="5">
        <f t="shared" si="1"/>
        <v>85</v>
      </c>
      <c r="D91" s="6" t="s">
        <v>153</v>
      </c>
    </row>
    <row r="92" spans="3:4" x14ac:dyDescent="0.2">
      <c r="C92" s="5">
        <f t="shared" si="1"/>
        <v>86</v>
      </c>
      <c r="D92" s="6" t="s">
        <v>154</v>
      </c>
    </row>
    <row r="93" spans="3:4" x14ac:dyDescent="0.2">
      <c r="C93" s="5">
        <f t="shared" si="1"/>
        <v>87</v>
      </c>
      <c r="D93" s="6" t="s">
        <v>155</v>
      </c>
    </row>
    <row r="94" spans="3:4" x14ac:dyDescent="0.2">
      <c r="C94" s="5">
        <f t="shared" si="1"/>
        <v>88</v>
      </c>
      <c r="D94" s="6" t="s">
        <v>156</v>
      </c>
    </row>
    <row r="95" spans="3:4" x14ac:dyDescent="0.2">
      <c r="C95" s="5">
        <f t="shared" si="1"/>
        <v>89</v>
      </c>
      <c r="D95" s="6" t="s">
        <v>157</v>
      </c>
    </row>
    <row r="96" spans="3:4" x14ac:dyDescent="0.2">
      <c r="C96" s="5">
        <f t="shared" si="1"/>
        <v>90</v>
      </c>
      <c r="D96" s="6" t="s">
        <v>158</v>
      </c>
    </row>
    <row r="97" spans="3:4" x14ac:dyDescent="0.2">
      <c r="C97" s="5">
        <f t="shared" si="1"/>
        <v>91</v>
      </c>
      <c r="D97" s="6" t="s">
        <v>159</v>
      </c>
    </row>
    <row r="98" spans="3:4" x14ac:dyDescent="0.2">
      <c r="C98" s="5">
        <f t="shared" si="1"/>
        <v>92</v>
      </c>
      <c r="D98" s="6" t="s">
        <v>160</v>
      </c>
    </row>
    <row r="99" spans="3:4" x14ac:dyDescent="0.2">
      <c r="C99" s="5">
        <f t="shared" si="1"/>
        <v>93</v>
      </c>
      <c r="D99" s="6" t="s">
        <v>161</v>
      </c>
    </row>
    <row r="100" spans="3:4" x14ac:dyDescent="0.2">
      <c r="C100" s="5">
        <f t="shared" si="1"/>
        <v>94</v>
      </c>
      <c r="D100" s="6" t="s">
        <v>162</v>
      </c>
    </row>
    <row r="101" spans="3:4" x14ac:dyDescent="0.2">
      <c r="C101" s="5">
        <f t="shared" si="1"/>
        <v>95</v>
      </c>
      <c r="D101" s="6" t="s">
        <v>163</v>
      </c>
    </row>
    <row r="102" spans="3:4" x14ac:dyDescent="0.2">
      <c r="C102" s="5">
        <f t="shared" si="1"/>
        <v>96</v>
      </c>
      <c r="D102" s="6" t="s">
        <v>164</v>
      </c>
    </row>
    <row r="103" spans="3:4" x14ac:dyDescent="0.2">
      <c r="C103" s="5">
        <f t="shared" si="1"/>
        <v>97</v>
      </c>
      <c r="D103" s="6" t="s">
        <v>165</v>
      </c>
    </row>
    <row r="104" spans="3:4" x14ac:dyDescent="0.2">
      <c r="C104" s="5">
        <f t="shared" si="1"/>
        <v>98</v>
      </c>
      <c r="D104" s="6" t="s">
        <v>166</v>
      </c>
    </row>
    <row r="105" spans="3:4" x14ac:dyDescent="0.2">
      <c r="C105" s="5">
        <f t="shared" si="1"/>
        <v>99</v>
      </c>
      <c r="D105" s="6" t="s">
        <v>167</v>
      </c>
    </row>
    <row r="106" spans="3:4" x14ac:dyDescent="0.2">
      <c r="C106" s="5">
        <f t="shared" si="1"/>
        <v>100</v>
      </c>
      <c r="D106" s="6" t="s">
        <v>168</v>
      </c>
    </row>
    <row r="107" spans="3:4" x14ac:dyDescent="0.2">
      <c r="C107" s="5">
        <f t="shared" si="1"/>
        <v>101</v>
      </c>
      <c r="D107" s="6" t="s">
        <v>169</v>
      </c>
    </row>
    <row r="108" spans="3:4" x14ac:dyDescent="0.2">
      <c r="C108" s="5">
        <f t="shared" si="1"/>
        <v>102</v>
      </c>
      <c r="D108" s="6" t="s">
        <v>170</v>
      </c>
    </row>
    <row r="109" spans="3:4" x14ac:dyDescent="0.2">
      <c r="C109" s="5">
        <f t="shared" si="1"/>
        <v>103</v>
      </c>
      <c r="D109" s="6" t="s">
        <v>171</v>
      </c>
    </row>
    <row r="110" spans="3:4" x14ac:dyDescent="0.2">
      <c r="C110" s="5">
        <f t="shared" si="1"/>
        <v>104</v>
      </c>
      <c r="D110" s="6" t="s">
        <v>172</v>
      </c>
    </row>
    <row r="111" spans="3:4" x14ac:dyDescent="0.2">
      <c r="C111" s="5">
        <f t="shared" si="1"/>
        <v>105</v>
      </c>
      <c r="D111" s="6" t="s">
        <v>173</v>
      </c>
    </row>
    <row r="112" spans="3:4" x14ac:dyDescent="0.2">
      <c r="C112" s="5">
        <f t="shared" si="1"/>
        <v>106</v>
      </c>
      <c r="D112" s="6" t="s">
        <v>174</v>
      </c>
    </row>
    <row r="113" spans="3:4" x14ac:dyDescent="0.2">
      <c r="C113" s="5">
        <f t="shared" si="1"/>
        <v>107</v>
      </c>
      <c r="D113" s="6" t="s">
        <v>175</v>
      </c>
    </row>
    <row r="114" spans="3:4" x14ac:dyDescent="0.2">
      <c r="C114" s="5">
        <f t="shared" si="1"/>
        <v>108</v>
      </c>
      <c r="D114" s="6" t="s">
        <v>176</v>
      </c>
    </row>
    <row r="115" spans="3:4" x14ac:dyDescent="0.2">
      <c r="C115" s="5">
        <f t="shared" si="1"/>
        <v>109</v>
      </c>
      <c r="D115" s="6" t="s">
        <v>177</v>
      </c>
    </row>
    <row r="116" spans="3:4" x14ac:dyDescent="0.2">
      <c r="C116" s="5">
        <f t="shared" si="1"/>
        <v>110</v>
      </c>
      <c r="D116" s="6" t="s">
        <v>178</v>
      </c>
    </row>
    <row r="117" spans="3:4" x14ac:dyDescent="0.2">
      <c r="C117" s="5">
        <f t="shared" si="1"/>
        <v>111</v>
      </c>
      <c r="D117" s="6" t="s">
        <v>179</v>
      </c>
    </row>
    <row r="118" spans="3:4" x14ac:dyDescent="0.2">
      <c r="C118" s="5">
        <f t="shared" si="1"/>
        <v>112</v>
      </c>
      <c r="D118" s="6" t="s">
        <v>180</v>
      </c>
    </row>
    <row r="119" spans="3:4" x14ac:dyDescent="0.2">
      <c r="C119" s="5">
        <f t="shared" si="1"/>
        <v>113</v>
      </c>
      <c r="D119" s="6" t="s">
        <v>181</v>
      </c>
    </row>
    <row r="120" spans="3:4" x14ac:dyDescent="0.2">
      <c r="C120" s="5">
        <f t="shared" si="1"/>
        <v>114</v>
      </c>
      <c r="D120" s="6" t="s">
        <v>182</v>
      </c>
    </row>
    <row r="121" spans="3:4" x14ac:dyDescent="0.2">
      <c r="C121" s="5">
        <f t="shared" si="1"/>
        <v>115</v>
      </c>
      <c r="D121" s="6" t="s">
        <v>183</v>
      </c>
    </row>
    <row r="122" spans="3:4" x14ac:dyDescent="0.2">
      <c r="C122" s="5">
        <f t="shared" si="1"/>
        <v>116</v>
      </c>
      <c r="D122" s="6" t="s">
        <v>184</v>
      </c>
    </row>
    <row r="123" spans="3:4" x14ac:dyDescent="0.2">
      <c r="C123" s="5">
        <f t="shared" si="1"/>
        <v>117</v>
      </c>
      <c r="D123" s="6" t="s">
        <v>185</v>
      </c>
    </row>
    <row r="124" spans="3:4" x14ac:dyDescent="0.2">
      <c r="C124" s="5">
        <f t="shared" si="1"/>
        <v>118</v>
      </c>
      <c r="D124" s="6" t="s">
        <v>186</v>
      </c>
    </row>
    <row r="125" spans="3:4" x14ac:dyDescent="0.2">
      <c r="C125" s="5">
        <f t="shared" si="1"/>
        <v>119</v>
      </c>
      <c r="D125" s="6" t="s">
        <v>187</v>
      </c>
    </row>
    <row r="126" spans="3:4" x14ac:dyDescent="0.2">
      <c r="C126" s="5">
        <f t="shared" si="1"/>
        <v>120</v>
      </c>
      <c r="D126" s="6" t="s">
        <v>188</v>
      </c>
    </row>
    <row r="127" spans="3:4" x14ac:dyDescent="0.2">
      <c r="C127" s="5">
        <f t="shared" si="1"/>
        <v>121</v>
      </c>
      <c r="D127" s="6" t="s">
        <v>189</v>
      </c>
    </row>
    <row r="128" spans="3:4" x14ac:dyDescent="0.2">
      <c r="C128" s="5">
        <f t="shared" si="1"/>
        <v>122</v>
      </c>
      <c r="D128" s="6" t="s">
        <v>190</v>
      </c>
    </row>
    <row r="129" spans="3:4" x14ac:dyDescent="0.2">
      <c r="C129" s="5">
        <f t="shared" si="1"/>
        <v>123</v>
      </c>
      <c r="D129" s="6" t="s">
        <v>191</v>
      </c>
    </row>
    <row r="130" spans="3:4" x14ac:dyDescent="0.2">
      <c r="C130" s="5">
        <f t="shared" si="1"/>
        <v>124</v>
      </c>
      <c r="D130" s="6" t="s">
        <v>192</v>
      </c>
    </row>
    <row r="131" spans="3:4" x14ac:dyDescent="0.2">
      <c r="C131" s="5">
        <f t="shared" si="1"/>
        <v>125</v>
      </c>
      <c r="D131" s="6" t="s">
        <v>193</v>
      </c>
    </row>
    <row r="132" spans="3:4" x14ac:dyDescent="0.2">
      <c r="C132" s="5">
        <f t="shared" si="1"/>
        <v>126</v>
      </c>
      <c r="D132" s="6" t="s">
        <v>194</v>
      </c>
    </row>
    <row r="133" spans="3:4" x14ac:dyDescent="0.2">
      <c r="C133" s="5">
        <f t="shared" si="1"/>
        <v>127</v>
      </c>
      <c r="D133" s="6" t="s">
        <v>195</v>
      </c>
    </row>
    <row r="134" spans="3:4" x14ac:dyDescent="0.2">
      <c r="C134" s="5">
        <f t="shared" si="1"/>
        <v>128</v>
      </c>
      <c r="D134" s="6" t="s">
        <v>196</v>
      </c>
    </row>
    <row r="135" spans="3:4" x14ac:dyDescent="0.2">
      <c r="C135" s="5">
        <f t="shared" si="1"/>
        <v>129</v>
      </c>
      <c r="D135" s="6" t="s">
        <v>197</v>
      </c>
    </row>
    <row r="136" spans="3:4" x14ac:dyDescent="0.2">
      <c r="C136" s="5">
        <f t="shared" ref="C136:C199" si="2">C135+1</f>
        <v>130</v>
      </c>
      <c r="D136" s="6" t="s">
        <v>198</v>
      </c>
    </row>
    <row r="137" spans="3:4" x14ac:dyDescent="0.2">
      <c r="C137" s="5">
        <f t="shared" si="2"/>
        <v>131</v>
      </c>
      <c r="D137" s="6" t="s">
        <v>199</v>
      </c>
    </row>
    <row r="138" spans="3:4" x14ac:dyDescent="0.2">
      <c r="C138" s="5">
        <f t="shared" si="2"/>
        <v>132</v>
      </c>
      <c r="D138" s="6" t="s">
        <v>200</v>
      </c>
    </row>
    <row r="139" spans="3:4" x14ac:dyDescent="0.2">
      <c r="C139" s="5">
        <f t="shared" si="2"/>
        <v>133</v>
      </c>
      <c r="D139" s="6" t="s">
        <v>201</v>
      </c>
    </row>
    <row r="140" spans="3:4" x14ac:dyDescent="0.2">
      <c r="C140" s="5">
        <f t="shared" si="2"/>
        <v>134</v>
      </c>
      <c r="D140" s="6" t="s">
        <v>202</v>
      </c>
    </row>
    <row r="141" spans="3:4" x14ac:dyDescent="0.2">
      <c r="C141" s="5">
        <f t="shared" si="2"/>
        <v>135</v>
      </c>
      <c r="D141" s="6" t="s">
        <v>203</v>
      </c>
    </row>
    <row r="142" spans="3:4" x14ac:dyDescent="0.2">
      <c r="C142" s="5">
        <f t="shared" si="2"/>
        <v>136</v>
      </c>
      <c r="D142" s="6" t="s">
        <v>204</v>
      </c>
    </row>
    <row r="143" spans="3:4" x14ac:dyDescent="0.2">
      <c r="C143" s="5">
        <f t="shared" si="2"/>
        <v>137</v>
      </c>
      <c r="D143" s="6" t="s">
        <v>205</v>
      </c>
    </row>
    <row r="144" spans="3:4" x14ac:dyDescent="0.2">
      <c r="C144" s="5">
        <f t="shared" si="2"/>
        <v>138</v>
      </c>
      <c r="D144" s="6" t="s">
        <v>206</v>
      </c>
    </row>
    <row r="145" spans="3:4" x14ac:dyDescent="0.2">
      <c r="C145" s="5">
        <f t="shared" si="2"/>
        <v>139</v>
      </c>
      <c r="D145" s="6" t="s">
        <v>207</v>
      </c>
    </row>
    <row r="146" spans="3:4" x14ac:dyDescent="0.2">
      <c r="C146" s="5">
        <f t="shared" si="2"/>
        <v>140</v>
      </c>
      <c r="D146" s="6" t="s">
        <v>208</v>
      </c>
    </row>
    <row r="147" spans="3:4" x14ac:dyDescent="0.2">
      <c r="C147" s="5">
        <f t="shared" si="2"/>
        <v>141</v>
      </c>
      <c r="D147" s="6" t="s">
        <v>209</v>
      </c>
    </row>
    <row r="148" spans="3:4" x14ac:dyDescent="0.2">
      <c r="C148" s="5">
        <f t="shared" si="2"/>
        <v>142</v>
      </c>
      <c r="D148" s="6" t="s">
        <v>210</v>
      </c>
    </row>
    <row r="149" spans="3:4" x14ac:dyDescent="0.2">
      <c r="C149" s="5">
        <f t="shared" si="2"/>
        <v>143</v>
      </c>
      <c r="D149" s="6" t="s">
        <v>211</v>
      </c>
    </row>
    <row r="150" spans="3:4" x14ac:dyDescent="0.2">
      <c r="C150" s="5">
        <f t="shared" si="2"/>
        <v>144</v>
      </c>
      <c r="D150" s="6" t="s">
        <v>212</v>
      </c>
    </row>
    <row r="151" spans="3:4" x14ac:dyDescent="0.2">
      <c r="C151" s="5">
        <f t="shared" si="2"/>
        <v>145</v>
      </c>
      <c r="D151" s="6" t="s">
        <v>213</v>
      </c>
    </row>
    <row r="152" spans="3:4" x14ac:dyDescent="0.2">
      <c r="C152" s="5">
        <f t="shared" si="2"/>
        <v>146</v>
      </c>
      <c r="D152" s="6" t="s">
        <v>214</v>
      </c>
    </row>
    <row r="153" spans="3:4" x14ac:dyDescent="0.2">
      <c r="C153" s="5">
        <f t="shared" si="2"/>
        <v>147</v>
      </c>
      <c r="D153" s="6" t="s">
        <v>215</v>
      </c>
    </row>
    <row r="154" spans="3:4" x14ac:dyDescent="0.2">
      <c r="C154" s="5">
        <f t="shared" si="2"/>
        <v>148</v>
      </c>
      <c r="D154" s="6" t="s">
        <v>216</v>
      </c>
    </row>
    <row r="155" spans="3:4" x14ac:dyDescent="0.2">
      <c r="C155" s="5">
        <f t="shared" si="2"/>
        <v>149</v>
      </c>
      <c r="D155" s="6" t="s">
        <v>217</v>
      </c>
    </row>
    <row r="156" spans="3:4" x14ac:dyDescent="0.2">
      <c r="C156" s="5">
        <f t="shared" si="2"/>
        <v>150</v>
      </c>
      <c r="D156" s="6" t="s">
        <v>218</v>
      </c>
    </row>
    <row r="157" spans="3:4" x14ac:dyDescent="0.2">
      <c r="C157" s="5">
        <f t="shared" si="2"/>
        <v>151</v>
      </c>
      <c r="D157" s="6" t="s">
        <v>219</v>
      </c>
    </row>
    <row r="158" spans="3:4" x14ac:dyDescent="0.2">
      <c r="C158" s="5">
        <f t="shared" si="2"/>
        <v>152</v>
      </c>
      <c r="D158" s="6" t="s">
        <v>220</v>
      </c>
    </row>
    <row r="159" spans="3:4" x14ac:dyDescent="0.2">
      <c r="C159" s="5">
        <f t="shared" si="2"/>
        <v>153</v>
      </c>
      <c r="D159" s="6" t="s">
        <v>221</v>
      </c>
    </row>
    <row r="160" spans="3:4" x14ac:dyDescent="0.2">
      <c r="C160" s="5">
        <f t="shared" si="2"/>
        <v>154</v>
      </c>
      <c r="D160" s="6" t="s">
        <v>222</v>
      </c>
    </row>
    <row r="161" spans="3:4" x14ac:dyDescent="0.2">
      <c r="C161" s="5">
        <f t="shared" si="2"/>
        <v>155</v>
      </c>
      <c r="D161" s="6" t="s">
        <v>223</v>
      </c>
    </row>
    <row r="162" spans="3:4" x14ac:dyDescent="0.2">
      <c r="C162" s="5">
        <f t="shared" si="2"/>
        <v>156</v>
      </c>
      <c r="D162" s="6" t="s">
        <v>224</v>
      </c>
    </row>
    <row r="163" spans="3:4" x14ac:dyDescent="0.2">
      <c r="C163" s="5">
        <f t="shared" si="2"/>
        <v>157</v>
      </c>
      <c r="D163" s="6" t="s">
        <v>225</v>
      </c>
    </row>
    <row r="164" spans="3:4" x14ac:dyDescent="0.2">
      <c r="C164" s="5">
        <f t="shared" si="2"/>
        <v>158</v>
      </c>
      <c r="D164" s="6" t="s">
        <v>226</v>
      </c>
    </row>
    <row r="165" spans="3:4" x14ac:dyDescent="0.2">
      <c r="C165" s="5">
        <f t="shared" si="2"/>
        <v>159</v>
      </c>
      <c r="D165" s="6" t="s">
        <v>227</v>
      </c>
    </row>
    <row r="166" spans="3:4" x14ac:dyDescent="0.2">
      <c r="C166" s="5">
        <f t="shared" si="2"/>
        <v>160</v>
      </c>
      <c r="D166" s="6" t="s">
        <v>228</v>
      </c>
    </row>
    <row r="167" spans="3:4" x14ac:dyDescent="0.2">
      <c r="C167" s="5">
        <f t="shared" si="2"/>
        <v>161</v>
      </c>
      <c r="D167" s="6" t="s">
        <v>229</v>
      </c>
    </row>
    <row r="168" spans="3:4" x14ac:dyDescent="0.2">
      <c r="C168" s="5">
        <f t="shared" si="2"/>
        <v>162</v>
      </c>
      <c r="D168" s="6" t="s">
        <v>230</v>
      </c>
    </row>
    <row r="169" spans="3:4" x14ac:dyDescent="0.2">
      <c r="C169" s="5">
        <f t="shared" si="2"/>
        <v>163</v>
      </c>
      <c r="D169" s="6" t="s">
        <v>231</v>
      </c>
    </row>
    <row r="170" spans="3:4" x14ac:dyDescent="0.2">
      <c r="C170" s="5">
        <f t="shared" si="2"/>
        <v>164</v>
      </c>
      <c r="D170" s="6" t="s">
        <v>232</v>
      </c>
    </row>
    <row r="171" spans="3:4" x14ac:dyDescent="0.2">
      <c r="C171" s="5">
        <f t="shared" si="2"/>
        <v>165</v>
      </c>
      <c r="D171" s="6" t="s">
        <v>233</v>
      </c>
    </row>
    <row r="172" spans="3:4" x14ac:dyDescent="0.2">
      <c r="C172" s="5">
        <f t="shared" si="2"/>
        <v>166</v>
      </c>
      <c r="D172" s="6" t="s">
        <v>234</v>
      </c>
    </row>
    <row r="173" spans="3:4" x14ac:dyDescent="0.2">
      <c r="C173" s="5">
        <f t="shared" si="2"/>
        <v>167</v>
      </c>
      <c r="D173" s="6" t="s">
        <v>235</v>
      </c>
    </row>
    <row r="174" spans="3:4" x14ac:dyDescent="0.2">
      <c r="C174" s="5">
        <f t="shared" si="2"/>
        <v>168</v>
      </c>
      <c r="D174" s="6" t="s">
        <v>236</v>
      </c>
    </row>
    <row r="175" spans="3:4" x14ac:dyDescent="0.2">
      <c r="C175" s="5">
        <f t="shared" si="2"/>
        <v>169</v>
      </c>
      <c r="D175" s="6" t="s">
        <v>237</v>
      </c>
    </row>
    <row r="176" spans="3:4" x14ac:dyDescent="0.2">
      <c r="C176" s="5">
        <f t="shared" si="2"/>
        <v>170</v>
      </c>
      <c r="D176" s="6" t="s">
        <v>238</v>
      </c>
    </row>
    <row r="177" spans="3:4" x14ac:dyDescent="0.2">
      <c r="C177" s="5">
        <f t="shared" si="2"/>
        <v>171</v>
      </c>
      <c r="D177" s="6" t="s">
        <v>239</v>
      </c>
    </row>
    <row r="178" spans="3:4" x14ac:dyDescent="0.2">
      <c r="C178" s="5">
        <f t="shared" si="2"/>
        <v>172</v>
      </c>
      <c r="D178" s="6" t="s">
        <v>240</v>
      </c>
    </row>
    <row r="179" spans="3:4" x14ac:dyDescent="0.2">
      <c r="C179" s="5">
        <f t="shared" si="2"/>
        <v>173</v>
      </c>
      <c r="D179" s="6" t="s">
        <v>241</v>
      </c>
    </row>
    <row r="180" spans="3:4" x14ac:dyDescent="0.2">
      <c r="C180" s="5">
        <f t="shared" si="2"/>
        <v>174</v>
      </c>
      <c r="D180" s="6" t="s">
        <v>242</v>
      </c>
    </row>
    <row r="181" spans="3:4" x14ac:dyDescent="0.2">
      <c r="C181" s="5">
        <f t="shared" si="2"/>
        <v>175</v>
      </c>
      <c r="D181" s="6" t="s">
        <v>243</v>
      </c>
    </row>
    <row r="182" spans="3:4" x14ac:dyDescent="0.2">
      <c r="C182" s="5">
        <f t="shared" si="2"/>
        <v>176</v>
      </c>
      <c r="D182" s="6" t="s">
        <v>244</v>
      </c>
    </row>
    <row r="183" spans="3:4" x14ac:dyDescent="0.2">
      <c r="C183" s="5">
        <f t="shared" si="2"/>
        <v>177</v>
      </c>
      <c r="D183" s="6" t="s">
        <v>245</v>
      </c>
    </row>
    <row r="184" spans="3:4" x14ac:dyDescent="0.2">
      <c r="C184" s="5">
        <f t="shared" si="2"/>
        <v>178</v>
      </c>
      <c r="D184" s="6" t="s">
        <v>246</v>
      </c>
    </row>
    <row r="185" spans="3:4" x14ac:dyDescent="0.2">
      <c r="C185" s="5">
        <f t="shared" si="2"/>
        <v>179</v>
      </c>
      <c r="D185" s="6" t="s">
        <v>247</v>
      </c>
    </row>
    <row r="186" spans="3:4" x14ac:dyDescent="0.2">
      <c r="C186" s="5">
        <f t="shared" si="2"/>
        <v>180</v>
      </c>
      <c r="D186" s="6" t="s">
        <v>248</v>
      </c>
    </row>
    <row r="187" spans="3:4" x14ac:dyDescent="0.2">
      <c r="C187" s="5">
        <f t="shared" si="2"/>
        <v>181</v>
      </c>
      <c r="D187" s="6" t="s">
        <v>249</v>
      </c>
    </row>
    <row r="188" spans="3:4" x14ac:dyDescent="0.2">
      <c r="C188" s="5">
        <f t="shared" si="2"/>
        <v>182</v>
      </c>
      <c r="D188" s="6" t="s">
        <v>250</v>
      </c>
    </row>
    <row r="189" spans="3:4" x14ac:dyDescent="0.2">
      <c r="C189" s="5">
        <f t="shared" si="2"/>
        <v>183</v>
      </c>
      <c r="D189" s="6" t="s">
        <v>251</v>
      </c>
    </row>
    <row r="190" spans="3:4" x14ac:dyDescent="0.2">
      <c r="C190" s="5">
        <f t="shared" si="2"/>
        <v>184</v>
      </c>
      <c r="D190" s="6" t="s">
        <v>252</v>
      </c>
    </row>
    <row r="191" spans="3:4" x14ac:dyDescent="0.2">
      <c r="C191" s="5">
        <f t="shared" si="2"/>
        <v>185</v>
      </c>
      <c r="D191" s="6" t="s">
        <v>253</v>
      </c>
    </row>
    <row r="192" spans="3:4" x14ac:dyDescent="0.2">
      <c r="C192" s="5">
        <f t="shared" si="2"/>
        <v>186</v>
      </c>
      <c r="D192" s="6" t="s">
        <v>254</v>
      </c>
    </row>
    <row r="193" spans="3:4" x14ac:dyDescent="0.2">
      <c r="C193" s="5">
        <f t="shared" si="2"/>
        <v>187</v>
      </c>
      <c r="D193" s="6" t="s">
        <v>255</v>
      </c>
    </row>
    <row r="194" spans="3:4" x14ac:dyDescent="0.2">
      <c r="C194" s="5">
        <f t="shared" si="2"/>
        <v>188</v>
      </c>
      <c r="D194" s="6" t="s">
        <v>256</v>
      </c>
    </row>
    <row r="195" spans="3:4" x14ac:dyDescent="0.2">
      <c r="C195" s="5">
        <f t="shared" si="2"/>
        <v>189</v>
      </c>
      <c r="D195" s="6" t="s">
        <v>257</v>
      </c>
    </row>
    <row r="196" spans="3:4" x14ac:dyDescent="0.2">
      <c r="C196" s="5">
        <f t="shared" si="2"/>
        <v>190</v>
      </c>
      <c r="D196" s="6" t="s">
        <v>258</v>
      </c>
    </row>
    <row r="197" spans="3:4" x14ac:dyDescent="0.2">
      <c r="C197" s="5">
        <f t="shared" si="2"/>
        <v>191</v>
      </c>
      <c r="D197" s="6" t="s">
        <v>259</v>
      </c>
    </row>
    <row r="198" spans="3:4" x14ac:dyDescent="0.2">
      <c r="C198" s="5">
        <f t="shared" si="2"/>
        <v>192</v>
      </c>
      <c r="D198" s="6" t="s">
        <v>260</v>
      </c>
    </row>
    <row r="199" spans="3:4" x14ac:dyDescent="0.2">
      <c r="C199" s="5">
        <f t="shared" si="2"/>
        <v>193</v>
      </c>
      <c r="D199" s="6" t="s">
        <v>261</v>
      </c>
    </row>
    <row r="200" spans="3:4" x14ac:dyDescent="0.2">
      <c r="C200" s="5">
        <f t="shared" ref="C200:C263" si="3">C199+1</f>
        <v>194</v>
      </c>
      <c r="D200" s="6" t="s">
        <v>262</v>
      </c>
    </row>
    <row r="201" spans="3:4" x14ac:dyDescent="0.2">
      <c r="C201" s="5">
        <f t="shared" si="3"/>
        <v>195</v>
      </c>
      <c r="D201" s="6" t="s">
        <v>263</v>
      </c>
    </row>
    <row r="202" spans="3:4" x14ac:dyDescent="0.2">
      <c r="C202" s="5">
        <f t="shared" si="3"/>
        <v>196</v>
      </c>
      <c r="D202" s="6" t="s">
        <v>264</v>
      </c>
    </row>
    <row r="203" spans="3:4" x14ac:dyDescent="0.2">
      <c r="C203" s="5">
        <f t="shared" si="3"/>
        <v>197</v>
      </c>
      <c r="D203" s="6" t="s">
        <v>265</v>
      </c>
    </row>
    <row r="204" spans="3:4" x14ac:dyDescent="0.2">
      <c r="C204" s="5">
        <f t="shared" si="3"/>
        <v>198</v>
      </c>
      <c r="D204" s="6" t="s">
        <v>266</v>
      </c>
    </row>
    <row r="205" spans="3:4" x14ac:dyDescent="0.2">
      <c r="C205" s="5">
        <f t="shared" si="3"/>
        <v>199</v>
      </c>
      <c r="D205" s="6" t="s">
        <v>267</v>
      </c>
    </row>
    <row r="206" spans="3:4" x14ac:dyDescent="0.2">
      <c r="C206" s="5">
        <f t="shared" si="3"/>
        <v>200</v>
      </c>
      <c r="D206" s="6" t="s">
        <v>268</v>
      </c>
    </row>
    <row r="207" spans="3:4" x14ac:dyDescent="0.2">
      <c r="C207" s="5">
        <f t="shared" si="3"/>
        <v>201</v>
      </c>
      <c r="D207" s="6" t="s">
        <v>269</v>
      </c>
    </row>
    <row r="208" spans="3:4" x14ac:dyDescent="0.2">
      <c r="C208" s="5">
        <f t="shared" si="3"/>
        <v>202</v>
      </c>
      <c r="D208" s="6" t="s">
        <v>270</v>
      </c>
    </row>
    <row r="209" spans="3:4" x14ac:dyDescent="0.2">
      <c r="C209" s="5">
        <f t="shared" si="3"/>
        <v>203</v>
      </c>
      <c r="D209" s="6" t="s">
        <v>271</v>
      </c>
    </row>
    <row r="210" spans="3:4" x14ac:dyDescent="0.2">
      <c r="C210" s="5">
        <f t="shared" si="3"/>
        <v>204</v>
      </c>
      <c r="D210" s="6" t="s">
        <v>272</v>
      </c>
    </row>
    <row r="211" spans="3:4" x14ac:dyDescent="0.2">
      <c r="C211" s="5">
        <f t="shared" si="3"/>
        <v>205</v>
      </c>
      <c r="D211" s="6" t="s">
        <v>273</v>
      </c>
    </row>
    <row r="212" spans="3:4" x14ac:dyDescent="0.2">
      <c r="C212" s="5">
        <f t="shared" si="3"/>
        <v>206</v>
      </c>
      <c r="D212" s="6" t="s">
        <v>274</v>
      </c>
    </row>
    <row r="213" spans="3:4" x14ac:dyDescent="0.2">
      <c r="C213" s="5">
        <f t="shared" si="3"/>
        <v>207</v>
      </c>
      <c r="D213" s="6" t="s">
        <v>275</v>
      </c>
    </row>
    <row r="214" spans="3:4" x14ac:dyDescent="0.2">
      <c r="C214" s="5">
        <f t="shared" si="3"/>
        <v>208</v>
      </c>
      <c r="D214" s="6" t="s">
        <v>276</v>
      </c>
    </row>
    <row r="215" spans="3:4" x14ac:dyDescent="0.2">
      <c r="C215" s="5">
        <f t="shared" si="3"/>
        <v>209</v>
      </c>
      <c r="D215" s="6" t="s">
        <v>277</v>
      </c>
    </row>
    <row r="216" spans="3:4" x14ac:dyDescent="0.2">
      <c r="C216" s="5">
        <f t="shared" si="3"/>
        <v>210</v>
      </c>
      <c r="D216" s="6" t="s">
        <v>278</v>
      </c>
    </row>
    <row r="217" spans="3:4" x14ac:dyDescent="0.2">
      <c r="C217" s="5">
        <f t="shared" si="3"/>
        <v>211</v>
      </c>
      <c r="D217" s="6" t="s">
        <v>279</v>
      </c>
    </row>
    <row r="218" spans="3:4" x14ac:dyDescent="0.2">
      <c r="C218" s="5">
        <f t="shared" si="3"/>
        <v>212</v>
      </c>
      <c r="D218" s="6" t="s">
        <v>280</v>
      </c>
    </row>
    <row r="219" spans="3:4" x14ac:dyDescent="0.2">
      <c r="C219" s="5">
        <f t="shared" si="3"/>
        <v>213</v>
      </c>
      <c r="D219" s="6" t="s">
        <v>281</v>
      </c>
    </row>
    <row r="220" spans="3:4" x14ac:dyDescent="0.2">
      <c r="C220" s="5">
        <f t="shared" si="3"/>
        <v>214</v>
      </c>
      <c r="D220" s="6" t="s">
        <v>282</v>
      </c>
    </row>
    <row r="221" spans="3:4" x14ac:dyDescent="0.2">
      <c r="C221" s="5">
        <f t="shared" si="3"/>
        <v>215</v>
      </c>
      <c r="D221" s="6" t="s">
        <v>283</v>
      </c>
    </row>
    <row r="222" spans="3:4" x14ac:dyDescent="0.2">
      <c r="C222" s="5">
        <f t="shared" si="3"/>
        <v>216</v>
      </c>
      <c r="D222" s="6" t="s">
        <v>284</v>
      </c>
    </row>
    <row r="223" spans="3:4" x14ac:dyDescent="0.2">
      <c r="C223" s="5">
        <f t="shared" si="3"/>
        <v>217</v>
      </c>
      <c r="D223" s="6" t="s">
        <v>285</v>
      </c>
    </row>
    <row r="224" spans="3:4" x14ac:dyDescent="0.2">
      <c r="C224" s="5">
        <f t="shared" si="3"/>
        <v>218</v>
      </c>
      <c r="D224" s="6" t="s">
        <v>286</v>
      </c>
    </row>
    <row r="225" spans="3:4" x14ac:dyDescent="0.2">
      <c r="C225" s="5">
        <f t="shared" si="3"/>
        <v>219</v>
      </c>
      <c r="D225" s="6" t="s">
        <v>287</v>
      </c>
    </row>
    <row r="226" spans="3:4" x14ac:dyDescent="0.2">
      <c r="C226" s="5">
        <f t="shared" si="3"/>
        <v>220</v>
      </c>
      <c r="D226" s="6" t="s">
        <v>288</v>
      </c>
    </row>
    <row r="227" spans="3:4" x14ac:dyDescent="0.2">
      <c r="C227" s="5">
        <f t="shared" si="3"/>
        <v>221</v>
      </c>
      <c r="D227" s="6" t="s">
        <v>289</v>
      </c>
    </row>
    <row r="228" spans="3:4" x14ac:dyDescent="0.2">
      <c r="C228" s="5">
        <f t="shared" si="3"/>
        <v>222</v>
      </c>
      <c r="D228" s="6" t="s">
        <v>290</v>
      </c>
    </row>
    <row r="229" spans="3:4" x14ac:dyDescent="0.2">
      <c r="C229" s="5">
        <f t="shared" si="3"/>
        <v>223</v>
      </c>
      <c r="D229" s="6" t="s">
        <v>291</v>
      </c>
    </row>
    <row r="230" spans="3:4" x14ac:dyDescent="0.2">
      <c r="C230" s="5">
        <f t="shared" si="3"/>
        <v>224</v>
      </c>
      <c r="D230" s="6" t="s">
        <v>292</v>
      </c>
    </row>
    <row r="231" spans="3:4" x14ac:dyDescent="0.2">
      <c r="C231" s="5">
        <f t="shared" si="3"/>
        <v>225</v>
      </c>
      <c r="D231" s="6" t="s">
        <v>293</v>
      </c>
    </row>
    <row r="232" spans="3:4" x14ac:dyDescent="0.2">
      <c r="C232" s="5">
        <f t="shared" si="3"/>
        <v>226</v>
      </c>
      <c r="D232" s="6" t="s">
        <v>294</v>
      </c>
    </row>
    <row r="233" spans="3:4" x14ac:dyDescent="0.2">
      <c r="C233" s="5">
        <f t="shared" si="3"/>
        <v>227</v>
      </c>
      <c r="D233" s="6" t="s">
        <v>295</v>
      </c>
    </row>
    <row r="234" spans="3:4" x14ac:dyDescent="0.2">
      <c r="C234" s="5">
        <f t="shared" si="3"/>
        <v>228</v>
      </c>
      <c r="D234" s="6" t="s">
        <v>296</v>
      </c>
    </row>
    <row r="235" spans="3:4" x14ac:dyDescent="0.2">
      <c r="C235" s="5">
        <f t="shared" si="3"/>
        <v>229</v>
      </c>
      <c r="D235" s="6" t="s">
        <v>297</v>
      </c>
    </row>
    <row r="236" spans="3:4" x14ac:dyDescent="0.2">
      <c r="C236" s="5">
        <f t="shared" si="3"/>
        <v>230</v>
      </c>
      <c r="D236" s="6" t="s">
        <v>298</v>
      </c>
    </row>
    <row r="237" spans="3:4" x14ac:dyDescent="0.2">
      <c r="C237" s="5">
        <f t="shared" si="3"/>
        <v>231</v>
      </c>
      <c r="D237" s="6" t="s">
        <v>299</v>
      </c>
    </row>
    <row r="238" spans="3:4" x14ac:dyDescent="0.2">
      <c r="C238" s="5">
        <f t="shared" si="3"/>
        <v>232</v>
      </c>
      <c r="D238" s="6" t="s">
        <v>300</v>
      </c>
    </row>
    <row r="239" spans="3:4" x14ac:dyDescent="0.2">
      <c r="C239" s="5">
        <f t="shared" si="3"/>
        <v>233</v>
      </c>
      <c r="D239" s="6" t="s">
        <v>301</v>
      </c>
    </row>
    <row r="240" spans="3:4" x14ac:dyDescent="0.2">
      <c r="C240" s="5">
        <f t="shared" si="3"/>
        <v>234</v>
      </c>
      <c r="D240" s="6" t="s">
        <v>302</v>
      </c>
    </row>
    <row r="241" spans="3:4" x14ac:dyDescent="0.2">
      <c r="C241" s="5">
        <f t="shared" si="3"/>
        <v>235</v>
      </c>
      <c r="D241" s="6" t="s">
        <v>303</v>
      </c>
    </row>
    <row r="242" spans="3:4" x14ac:dyDescent="0.2">
      <c r="C242" s="5">
        <f t="shared" si="3"/>
        <v>236</v>
      </c>
      <c r="D242" s="6" t="s">
        <v>304</v>
      </c>
    </row>
    <row r="243" spans="3:4" x14ac:dyDescent="0.2">
      <c r="C243" s="5">
        <f t="shared" si="3"/>
        <v>237</v>
      </c>
      <c r="D243" s="6" t="s">
        <v>305</v>
      </c>
    </row>
    <row r="244" spans="3:4" x14ac:dyDescent="0.2">
      <c r="C244" s="5">
        <f t="shared" si="3"/>
        <v>238</v>
      </c>
      <c r="D244" s="6" t="s">
        <v>306</v>
      </c>
    </row>
    <row r="245" spans="3:4" x14ac:dyDescent="0.2">
      <c r="C245" s="5">
        <f t="shared" si="3"/>
        <v>239</v>
      </c>
      <c r="D245" s="6" t="s">
        <v>307</v>
      </c>
    </row>
    <row r="246" spans="3:4" x14ac:dyDescent="0.2">
      <c r="C246" s="5">
        <f t="shared" si="3"/>
        <v>240</v>
      </c>
      <c r="D246" s="6" t="s">
        <v>308</v>
      </c>
    </row>
    <row r="247" spans="3:4" x14ac:dyDescent="0.2">
      <c r="C247" s="5">
        <f t="shared" si="3"/>
        <v>241</v>
      </c>
      <c r="D247" s="6" t="s">
        <v>309</v>
      </c>
    </row>
    <row r="248" spans="3:4" x14ac:dyDescent="0.2">
      <c r="C248" s="5">
        <f t="shared" si="3"/>
        <v>242</v>
      </c>
      <c r="D248" s="6" t="s">
        <v>310</v>
      </c>
    </row>
    <row r="249" spans="3:4" x14ac:dyDescent="0.2">
      <c r="C249" s="5">
        <f t="shared" si="3"/>
        <v>243</v>
      </c>
      <c r="D249" s="6" t="s">
        <v>311</v>
      </c>
    </row>
    <row r="250" spans="3:4" x14ac:dyDescent="0.2">
      <c r="C250" s="5">
        <f t="shared" si="3"/>
        <v>244</v>
      </c>
      <c r="D250" s="6" t="s">
        <v>312</v>
      </c>
    </row>
    <row r="251" spans="3:4" x14ac:dyDescent="0.2">
      <c r="C251" s="5">
        <f t="shared" si="3"/>
        <v>245</v>
      </c>
      <c r="D251" s="6" t="s">
        <v>313</v>
      </c>
    </row>
    <row r="252" spans="3:4" x14ac:dyDescent="0.2">
      <c r="C252" s="5">
        <f t="shared" si="3"/>
        <v>246</v>
      </c>
      <c r="D252" s="6" t="s">
        <v>314</v>
      </c>
    </row>
    <row r="253" spans="3:4" x14ac:dyDescent="0.2">
      <c r="C253" s="5">
        <f t="shared" si="3"/>
        <v>247</v>
      </c>
      <c r="D253" s="6" t="s">
        <v>315</v>
      </c>
    </row>
    <row r="254" spans="3:4" x14ac:dyDescent="0.2">
      <c r="C254" s="5">
        <f t="shared" si="3"/>
        <v>248</v>
      </c>
      <c r="D254" s="6" t="s">
        <v>316</v>
      </c>
    </row>
    <row r="255" spans="3:4" x14ac:dyDescent="0.2">
      <c r="C255" s="5">
        <f t="shared" si="3"/>
        <v>249</v>
      </c>
      <c r="D255" s="6" t="s">
        <v>317</v>
      </c>
    </row>
    <row r="256" spans="3:4" x14ac:dyDescent="0.2">
      <c r="C256" s="5">
        <f t="shared" si="3"/>
        <v>250</v>
      </c>
      <c r="D256" s="6" t="s">
        <v>318</v>
      </c>
    </row>
    <row r="257" spans="3:4" x14ac:dyDescent="0.2">
      <c r="C257" s="5">
        <f t="shared" si="3"/>
        <v>251</v>
      </c>
      <c r="D257" s="6" t="s">
        <v>319</v>
      </c>
    </row>
    <row r="258" spans="3:4" x14ac:dyDescent="0.2">
      <c r="C258" s="5">
        <f t="shared" si="3"/>
        <v>252</v>
      </c>
      <c r="D258" s="6" t="s">
        <v>25</v>
      </c>
    </row>
    <row r="259" spans="3:4" x14ac:dyDescent="0.2">
      <c r="C259" s="5">
        <f t="shared" si="3"/>
        <v>253</v>
      </c>
      <c r="D259" s="6" t="s">
        <v>320</v>
      </c>
    </row>
    <row r="260" spans="3:4" x14ac:dyDescent="0.2">
      <c r="C260" s="5">
        <f t="shared" si="3"/>
        <v>254</v>
      </c>
      <c r="D260" s="6" t="s">
        <v>321</v>
      </c>
    </row>
    <row r="261" spans="3:4" x14ac:dyDescent="0.2">
      <c r="C261" s="5">
        <f t="shared" si="3"/>
        <v>255</v>
      </c>
      <c r="D261" s="6" t="s">
        <v>322</v>
      </c>
    </row>
    <row r="262" spans="3:4" x14ac:dyDescent="0.2">
      <c r="C262" s="5">
        <f t="shared" si="3"/>
        <v>256</v>
      </c>
      <c r="D262" s="6" t="s">
        <v>323</v>
      </c>
    </row>
    <row r="263" spans="3:4" x14ac:dyDescent="0.2">
      <c r="C263" s="5">
        <f t="shared" si="3"/>
        <v>257</v>
      </c>
      <c r="D263" s="6" t="s">
        <v>324</v>
      </c>
    </row>
    <row r="264" spans="3:4" x14ac:dyDescent="0.2">
      <c r="C264" s="5">
        <f t="shared" ref="C264:C327" si="4">C263+1</f>
        <v>258</v>
      </c>
      <c r="D264" s="6" t="s">
        <v>325</v>
      </c>
    </row>
    <row r="265" spans="3:4" x14ac:dyDescent="0.2">
      <c r="C265" s="5">
        <f t="shared" si="4"/>
        <v>259</v>
      </c>
      <c r="D265" s="6" t="s">
        <v>326</v>
      </c>
    </row>
    <row r="266" spans="3:4" x14ac:dyDescent="0.2">
      <c r="C266" s="5">
        <f t="shared" si="4"/>
        <v>260</v>
      </c>
      <c r="D266" s="6" t="s">
        <v>327</v>
      </c>
    </row>
    <row r="267" spans="3:4" x14ac:dyDescent="0.2">
      <c r="C267" s="5">
        <f t="shared" si="4"/>
        <v>261</v>
      </c>
      <c r="D267" s="6" t="s">
        <v>328</v>
      </c>
    </row>
    <row r="268" spans="3:4" x14ac:dyDescent="0.2">
      <c r="C268" s="5">
        <f t="shared" si="4"/>
        <v>262</v>
      </c>
      <c r="D268" s="6" t="s">
        <v>329</v>
      </c>
    </row>
    <row r="269" spans="3:4" x14ac:dyDescent="0.2">
      <c r="C269" s="5">
        <f t="shared" si="4"/>
        <v>263</v>
      </c>
      <c r="D269" s="6" t="s">
        <v>330</v>
      </c>
    </row>
    <row r="270" spans="3:4" x14ac:dyDescent="0.2">
      <c r="C270" s="5">
        <f t="shared" si="4"/>
        <v>264</v>
      </c>
      <c r="D270" s="6" t="s">
        <v>331</v>
      </c>
    </row>
    <row r="271" spans="3:4" x14ac:dyDescent="0.2">
      <c r="C271" s="5">
        <f t="shared" si="4"/>
        <v>265</v>
      </c>
      <c r="D271" s="6" t="s">
        <v>332</v>
      </c>
    </row>
    <row r="272" spans="3:4" x14ac:dyDescent="0.2">
      <c r="C272" s="5">
        <f t="shared" si="4"/>
        <v>266</v>
      </c>
      <c r="D272" s="6" t="s">
        <v>333</v>
      </c>
    </row>
    <row r="273" spans="3:4" x14ac:dyDescent="0.2">
      <c r="C273" s="5">
        <f t="shared" si="4"/>
        <v>267</v>
      </c>
      <c r="D273" s="6" t="s">
        <v>334</v>
      </c>
    </row>
    <row r="274" spans="3:4" x14ac:dyDescent="0.2">
      <c r="C274" s="5">
        <f t="shared" si="4"/>
        <v>268</v>
      </c>
      <c r="D274" s="6" t="s">
        <v>335</v>
      </c>
    </row>
    <row r="275" spans="3:4" x14ac:dyDescent="0.2">
      <c r="C275" s="5">
        <f t="shared" si="4"/>
        <v>269</v>
      </c>
      <c r="D275" s="6" t="s">
        <v>336</v>
      </c>
    </row>
    <row r="276" spans="3:4" x14ac:dyDescent="0.2">
      <c r="C276" s="5">
        <f t="shared" si="4"/>
        <v>270</v>
      </c>
      <c r="D276" s="6" t="s">
        <v>337</v>
      </c>
    </row>
    <row r="277" spans="3:4" x14ac:dyDescent="0.2">
      <c r="C277" s="5">
        <f t="shared" si="4"/>
        <v>271</v>
      </c>
      <c r="D277" s="6" t="s">
        <v>338</v>
      </c>
    </row>
    <row r="278" spans="3:4" x14ac:dyDescent="0.2">
      <c r="C278" s="5">
        <f t="shared" si="4"/>
        <v>272</v>
      </c>
      <c r="D278" s="6" t="s">
        <v>339</v>
      </c>
    </row>
    <row r="279" spans="3:4" x14ac:dyDescent="0.2">
      <c r="C279" s="5">
        <f t="shared" si="4"/>
        <v>273</v>
      </c>
      <c r="D279" s="6" t="s">
        <v>340</v>
      </c>
    </row>
    <row r="280" spans="3:4" x14ac:dyDescent="0.2">
      <c r="C280" s="5">
        <f t="shared" si="4"/>
        <v>274</v>
      </c>
      <c r="D280" s="6" t="s">
        <v>341</v>
      </c>
    </row>
    <row r="281" spans="3:4" x14ac:dyDescent="0.2">
      <c r="C281" s="5">
        <f t="shared" si="4"/>
        <v>275</v>
      </c>
      <c r="D281" s="6" t="s">
        <v>342</v>
      </c>
    </row>
    <row r="282" spans="3:4" x14ac:dyDescent="0.2">
      <c r="C282" s="5">
        <f t="shared" si="4"/>
        <v>276</v>
      </c>
      <c r="D282" s="6" t="s">
        <v>343</v>
      </c>
    </row>
    <row r="283" spans="3:4" x14ac:dyDescent="0.2">
      <c r="C283" s="5">
        <f t="shared" si="4"/>
        <v>277</v>
      </c>
      <c r="D283" s="6" t="s">
        <v>344</v>
      </c>
    </row>
    <row r="284" spans="3:4" x14ac:dyDescent="0.2">
      <c r="C284" s="5">
        <f t="shared" si="4"/>
        <v>278</v>
      </c>
      <c r="D284" s="6" t="s">
        <v>345</v>
      </c>
    </row>
    <row r="285" spans="3:4" x14ac:dyDescent="0.2">
      <c r="C285" s="5">
        <f t="shared" si="4"/>
        <v>279</v>
      </c>
      <c r="D285" s="6" t="s">
        <v>346</v>
      </c>
    </row>
    <row r="286" spans="3:4" x14ac:dyDescent="0.2">
      <c r="C286" s="5">
        <f t="shared" si="4"/>
        <v>280</v>
      </c>
      <c r="D286" s="6" t="s">
        <v>347</v>
      </c>
    </row>
    <row r="287" spans="3:4" x14ac:dyDescent="0.2">
      <c r="C287" s="5">
        <f t="shared" si="4"/>
        <v>281</v>
      </c>
      <c r="D287" s="6" t="s">
        <v>348</v>
      </c>
    </row>
    <row r="288" spans="3:4" x14ac:dyDescent="0.2">
      <c r="C288" s="5">
        <f t="shared" si="4"/>
        <v>282</v>
      </c>
      <c r="D288" s="6" t="s">
        <v>349</v>
      </c>
    </row>
    <row r="289" spans="3:4" x14ac:dyDescent="0.2">
      <c r="C289" s="5">
        <f t="shared" si="4"/>
        <v>283</v>
      </c>
      <c r="D289" s="6" t="s">
        <v>350</v>
      </c>
    </row>
    <row r="290" spans="3:4" x14ac:dyDescent="0.2">
      <c r="C290" s="5">
        <f t="shared" si="4"/>
        <v>284</v>
      </c>
      <c r="D290" s="6" t="s">
        <v>351</v>
      </c>
    </row>
    <row r="291" spans="3:4" x14ac:dyDescent="0.2">
      <c r="C291" s="5">
        <f t="shared" si="4"/>
        <v>285</v>
      </c>
      <c r="D291" s="6" t="s">
        <v>30</v>
      </c>
    </row>
    <row r="292" spans="3:4" x14ac:dyDescent="0.2">
      <c r="C292" s="5">
        <f t="shared" si="4"/>
        <v>286</v>
      </c>
      <c r="D292" s="6" t="s">
        <v>352</v>
      </c>
    </row>
    <row r="293" spans="3:4" x14ac:dyDescent="0.2">
      <c r="C293" s="5">
        <f t="shared" si="4"/>
        <v>287</v>
      </c>
      <c r="D293" s="6" t="s">
        <v>353</v>
      </c>
    </row>
    <row r="294" spans="3:4" x14ac:dyDescent="0.2">
      <c r="C294" s="5">
        <f t="shared" si="4"/>
        <v>288</v>
      </c>
      <c r="D294" s="6" t="s">
        <v>354</v>
      </c>
    </row>
    <row r="295" spans="3:4" x14ac:dyDescent="0.2">
      <c r="C295" s="5">
        <f t="shared" si="4"/>
        <v>289</v>
      </c>
      <c r="D295" s="6" t="s">
        <v>31</v>
      </c>
    </row>
    <row r="296" spans="3:4" x14ac:dyDescent="0.2">
      <c r="C296" s="5">
        <f t="shared" si="4"/>
        <v>290</v>
      </c>
      <c r="D296" s="6" t="s">
        <v>355</v>
      </c>
    </row>
    <row r="297" spans="3:4" x14ac:dyDescent="0.2">
      <c r="C297" s="5">
        <f t="shared" si="4"/>
        <v>291</v>
      </c>
      <c r="D297" s="6" t="s">
        <v>356</v>
      </c>
    </row>
    <row r="298" spans="3:4" x14ac:dyDescent="0.2">
      <c r="C298" s="5">
        <f t="shared" si="4"/>
        <v>292</v>
      </c>
      <c r="D298" s="6" t="s">
        <v>357</v>
      </c>
    </row>
    <row r="299" spans="3:4" x14ac:dyDescent="0.2">
      <c r="C299" s="5">
        <f t="shared" si="4"/>
        <v>293</v>
      </c>
      <c r="D299" s="6" t="s">
        <v>358</v>
      </c>
    </row>
    <row r="300" spans="3:4" x14ac:dyDescent="0.2">
      <c r="C300" s="5">
        <f t="shared" si="4"/>
        <v>294</v>
      </c>
      <c r="D300" s="6" t="s">
        <v>359</v>
      </c>
    </row>
    <row r="301" spans="3:4" x14ac:dyDescent="0.2">
      <c r="C301" s="5">
        <f t="shared" si="4"/>
        <v>295</v>
      </c>
      <c r="D301" s="6" t="s">
        <v>360</v>
      </c>
    </row>
    <row r="302" spans="3:4" x14ac:dyDescent="0.2">
      <c r="C302" s="5">
        <f t="shared" si="4"/>
        <v>296</v>
      </c>
      <c r="D302" s="6" t="s">
        <v>361</v>
      </c>
    </row>
    <row r="303" spans="3:4" x14ac:dyDescent="0.2">
      <c r="C303" s="5">
        <f t="shared" si="4"/>
        <v>297</v>
      </c>
      <c r="D303" s="6" t="s">
        <v>362</v>
      </c>
    </row>
    <row r="304" spans="3:4" x14ac:dyDescent="0.2">
      <c r="C304" s="5">
        <f t="shared" si="4"/>
        <v>298</v>
      </c>
      <c r="D304" s="6" t="s">
        <v>363</v>
      </c>
    </row>
    <row r="305" spans="3:4" x14ac:dyDescent="0.2">
      <c r="C305" s="5">
        <f t="shared" si="4"/>
        <v>299</v>
      </c>
      <c r="D305" s="6" t="s">
        <v>364</v>
      </c>
    </row>
    <row r="306" spans="3:4" x14ac:dyDescent="0.2">
      <c r="C306" s="5">
        <f t="shared" si="4"/>
        <v>300</v>
      </c>
      <c r="D306" s="6" t="s">
        <v>365</v>
      </c>
    </row>
    <row r="307" spans="3:4" x14ac:dyDescent="0.2">
      <c r="C307" s="5">
        <f t="shared" si="4"/>
        <v>301</v>
      </c>
      <c r="D307" s="6" t="s">
        <v>366</v>
      </c>
    </row>
    <row r="308" spans="3:4" x14ac:dyDescent="0.2">
      <c r="C308" s="5">
        <f t="shared" si="4"/>
        <v>302</v>
      </c>
      <c r="D308" s="6" t="s">
        <v>367</v>
      </c>
    </row>
    <row r="309" spans="3:4" x14ac:dyDescent="0.2">
      <c r="C309" s="5">
        <f t="shared" si="4"/>
        <v>303</v>
      </c>
      <c r="D309" s="6" t="s">
        <v>368</v>
      </c>
    </row>
    <row r="310" spans="3:4" x14ac:dyDescent="0.2">
      <c r="C310" s="5">
        <f t="shared" si="4"/>
        <v>304</v>
      </c>
      <c r="D310" s="6" t="s">
        <v>369</v>
      </c>
    </row>
    <row r="311" spans="3:4" x14ac:dyDescent="0.2">
      <c r="C311" s="5">
        <f t="shared" si="4"/>
        <v>305</v>
      </c>
      <c r="D311" s="6" t="s">
        <v>370</v>
      </c>
    </row>
    <row r="312" spans="3:4" x14ac:dyDescent="0.2">
      <c r="C312" s="5">
        <f t="shared" si="4"/>
        <v>306</v>
      </c>
      <c r="D312" s="6" t="s">
        <v>371</v>
      </c>
    </row>
    <row r="313" spans="3:4" x14ac:dyDescent="0.2">
      <c r="C313" s="5">
        <f t="shared" si="4"/>
        <v>307</v>
      </c>
      <c r="D313" s="6" t="s">
        <v>372</v>
      </c>
    </row>
    <row r="314" spans="3:4" x14ac:dyDescent="0.2">
      <c r="C314" s="5">
        <f t="shared" si="4"/>
        <v>308</v>
      </c>
      <c r="D314" s="6" t="s">
        <v>373</v>
      </c>
    </row>
    <row r="315" spans="3:4" x14ac:dyDescent="0.2">
      <c r="C315" s="5">
        <f t="shared" si="4"/>
        <v>309</v>
      </c>
      <c r="D315" s="6" t="s">
        <v>374</v>
      </c>
    </row>
    <row r="316" spans="3:4" x14ac:dyDescent="0.2">
      <c r="C316" s="5">
        <f t="shared" si="4"/>
        <v>310</v>
      </c>
      <c r="D316" s="6" t="s">
        <v>375</v>
      </c>
    </row>
    <row r="317" spans="3:4" x14ac:dyDescent="0.2">
      <c r="C317" s="5">
        <f t="shared" si="4"/>
        <v>311</v>
      </c>
      <c r="D317" s="6" t="s">
        <v>376</v>
      </c>
    </row>
    <row r="318" spans="3:4" x14ac:dyDescent="0.2">
      <c r="C318" s="5">
        <f t="shared" si="4"/>
        <v>312</v>
      </c>
      <c r="D318" s="6" t="s">
        <v>377</v>
      </c>
    </row>
    <row r="319" spans="3:4" x14ac:dyDescent="0.2">
      <c r="C319" s="5">
        <f t="shared" si="4"/>
        <v>313</v>
      </c>
      <c r="D319" s="6" t="s">
        <v>378</v>
      </c>
    </row>
    <row r="320" spans="3:4" x14ac:dyDescent="0.2">
      <c r="C320" s="5">
        <f t="shared" si="4"/>
        <v>314</v>
      </c>
      <c r="D320" s="6" t="s">
        <v>379</v>
      </c>
    </row>
    <row r="321" spans="3:4" x14ac:dyDescent="0.2">
      <c r="C321" s="5">
        <f t="shared" si="4"/>
        <v>315</v>
      </c>
      <c r="D321" s="6" t="s">
        <v>380</v>
      </c>
    </row>
    <row r="322" spans="3:4" x14ac:dyDescent="0.2">
      <c r="C322" s="5">
        <f t="shared" si="4"/>
        <v>316</v>
      </c>
      <c r="D322" s="6" t="s">
        <v>381</v>
      </c>
    </row>
    <row r="323" spans="3:4" x14ac:dyDescent="0.2">
      <c r="C323" s="5">
        <f t="shared" si="4"/>
        <v>317</v>
      </c>
      <c r="D323" s="6" t="s">
        <v>382</v>
      </c>
    </row>
    <row r="324" spans="3:4" x14ac:dyDescent="0.2">
      <c r="C324" s="5">
        <f t="shared" si="4"/>
        <v>318</v>
      </c>
      <c r="D324" s="6" t="s">
        <v>383</v>
      </c>
    </row>
    <row r="325" spans="3:4" x14ac:dyDescent="0.2">
      <c r="C325" s="5">
        <f t="shared" si="4"/>
        <v>319</v>
      </c>
      <c r="D325" s="6" t="s">
        <v>384</v>
      </c>
    </row>
    <row r="326" spans="3:4" x14ac:dyDescent="0.2">
      <c r="C326" s="5">
        <f t="shared" si="4"/>
        <v>320</v>
      </c>
      <c r="D326" s="6" t="s">
        <v>385</v>
      </c>
    </row>
    <row r="327" spans="3:4" x14ac:dyDescent="0.2">
      <c r="C327" s="5">
        <f t="shared" si="4"/>
        <v>321</v>
      </c>
      <c r="D327" s="6" t="s">
        <v>386</v>
      </c>
    </row>
    <row r="328" spans="3:4" x14ac:dyDescent="0.2">
      <c r="C328" s="5">
        <f t="shared" ref="C328:C391" si="5">C327+1</f>
        <v>322</v>
      </c>
      <c r="D328" s="6" t="s">
        <v>387</v>
      </c>
    </row>
    <row r="329" spans="3:4" x14ac:dyDescent="0.2">
      <c r="C329" s="5">
        <f t="shared" si="5"/>
        <v>323</v>
      </c>
      <c r="D329" s="6" t="s">
        <v>388</v>
      </c>
    </row>
    <row r="330" spans="3:4" x14ac:dyDescent="0.2">
      <c r="C330" s="5">
        <f t="shared" si="5"/>
        <v>324</v>
      </c>
      <c r="D330" s="6" t="s">
        <v>389</v>
      </c>
    </row>
    <row r="331" spans="3:4" x14ac:dyDescent="0.2">
      <c r="C331" s="5">
        <f t="shared" si="5"/>
        <v>325</v>
      </c>
      <c r="D331" s="6" t="s">
        <v>390</v>
      </c>
    </row>
    <row r="332" spans="3:4" x14ac:dyDescent="0.2">
      <c r="C332" s="5">
        <f t="shared" si="5"/>
        <v>326</v>
      </c>
      <c r="D332" s="6" t="s">
        <v>391</v>
      </c>
    </row>
    <row r="333" spans="3:4" x14ac:dyDescent="0.2">
      <c r="C333" s="5">
        <f t="shared" si="5"/>
        <v>327</v>
      </c>
      <c r="D333" s="6" t="s">
        <v>67</v>
      </c>
    </row>
    <row r="334" spans="3:4" x14ac:dyDescent="0.2">
      <c r="C334" s="5">
        <f t="shared" si="5"/>
        <v>328</v>
      </c>
      <c r="D334" s="6" t="s">
        <v>392</v>
      </c>
    </row>
    <row r="335" spans="3:4" x14ac:dyDescent="0.2">
      <c r="C335" s="5">
        <f t="shared" si="5"/>
        <v>329</v>
      </c>
      <c r="D335" s="6" t="s">
        <v>393</v>
      </c>
    </row>
    <row r="336" spans="3:4" x14ac:dyDescent="0.2">
      <c r="C336" s="5">
        <f t="shared" si="5"/>
        <v>330</v>
      </c>
      <c r="D336" s="6" t="s">
        <v>394</v>
      </c>
    </row>
    <row r="337" spans="3:4" x14ac:dyDescent="0.2">
      <c r="C337" s="5">
        <f t="shared" si="5"/>
        <v>331</v>
      </c>
      <c r="D337" s="6" t="s">
        <v>395</v>
      </c>
    </row>
    <row r="338" spans="3:4" x14ac:dyDescent="0.2">
      <c r="C338" s="5">
        <f t="shared" si="5"/>
        <v>332</v>
      </c>
      <c r="D338" s="6" t="s">
        <v>50</v>
      </c>
    </row>
    <row r="339" spans="3:4" x14ac:dyDescent="0.2">
      <c r="C339" s="5">
        <f t="shared" si="5"/>
        <v>333</v>
      </c>
      <c r="D339" s="6" t="s">
        <v>396</v>
      </c>
    </row>
    <row r="340" spans="3:4" x14ac:dyDescent="0.2">
      <c r="C340" s="5">
        <f t="shared" si="5"/>
        <v>334</v>
      </c>
      <c r="D340" s="6" t="s">
        <v>397</v>
      </c>
    </row>
    <row r="341" spans="3:4" x14ac:dyDescent="0.2">
      <c r="C341" s="5">
        <f t="shared" si="5"/>
        <v>335</v>
      </c>
      <c r="D341" s="6" t="s">
        <v>398</v>
      </c>
    </row>
    <row r="342" spans="3:4" x14ac:dyDescent="0.2">
      <c r="C342" s="5">
        <f t="shared" si="5"/>
        <v>336</v>
      </c>
      <c r="D342" s="6" t="s">
        <v>399</v>
      </c>
    </row>
    <row r="343" spans="3:4" x14ac:dyDescent="0.2">
      <c r="C343" s="5">
        <f t="shared" si="5"/>
        <v>337</v>
      </c>
      <c r="D343" s="6" t="s">
        <v>400</v>
      </c>
    </row>
    <row r="344" spans="3:4" x14ac:dyDescent="0.2">
      <c r="C344" s="5">
        <f t="shared" si="5"/>
        <v>338</v>
      </c>
      <c r="D344" s="6" t="s">
        <v>401</v>
      </c>
    </row>
    <row r="345" spans="3:4" x14ac:dyDescent="0.2">
      <c r="C345" s="5">
        <f t="shared" si="5"/>
        <v>339</v>
      </c>
      <c r="D345" s="6" t="s">
        <v>402</v>
      </c>
    </row>
    <row r="346" spans="3:4" x14ac:dyDescent="0.2">
      <c r="C346" s="5">
        <f t="shared" si="5"/>
        <v>340</v>
      </c>
      <c r="D346" s="6" t="s">
        <v>403</v>
      </c>
    </row>
    <row r="347" spans="3:4" x14ac:dyDescent="0.2">
      <c r="C347" s="5">
        <f t="shared" si="5"/>
        <v>341</v>
      </c>
      <c r="D347" s="6" t="s">
        <v>404</v>
      </c>
    </row>
    <row r="348" spans="3:4" x14ac:dyDescent="0.2">
      <c r="C348" s="5">
        <f t="shared" si="5"/>
        <v>342</v>
      </c>
      <c r="D348" s="6" t="s">
        <v>405</v>
      </c>
    </row>
    <row r="349" spans="3:4" x14ac:dyDescent="0.2">
      <c r="C349" s="5">
        <f t="shared" si="5"/>
        <v>343</v>
      </c>
      <c r="D349" s="6" t="s">
        <v>406</v>
      </c>
    </row>
    <row r="350" spans="3:4" x14ac:dyDescent="0.2">
      <c r="C350" s="5">
        <f t="shared" si="5"/>
        <v>344</v>
      </c>
      <c r="D350" s="6" t="s">
        <v>407</v>
      </c>
    </row>
    <row r="351" spans="3:4" x14ac:dyDescent="0.2">
      <c r="C351" s="5">
        <f t="shared" si="5"/>
        <v>345</v>
      </c>
      <c r="D351" s="6" t="s">
        <v>408</v>
      </c>
    </row>
    <row r="352" spans="3:4" x14ac:dyDescent="0.2">
      <c r="C352" s="5">
        <f t="shared" si="5"/>
        <v>346</v>
      </c>
      <c r="D352" s="6" t="s">
        <v>409</v>
      </c>
    </row>
    <row r="353" spans="3:4" x14ac:dyDescent="0.2">
      <c r="C353" s="5">
        <f t="shared" si="5"/>
        <v>347</v>
      </c>
      <c r="D353" s="6" t="s">
        <v>410</v>
      </c>
    </row>
    <row r="354" spans="3:4" x14ac:dyDescent="0.2">
      <c r="C354" s="5">
        <f t="shared" si="5"/>
        <v>348</v>
      </c>
      <c r="D354" s="6" t="s">
        <v>411</v>
      </c>
    </row>
    <row r="355" spans="3:4" x14ac:dyDescent="0.2">
      <c r="C355" s="5">
        <f t="shared" si="5"/>
        <v>349</v>
      </c>
      <c r="D355" s="6" t="s">
        <v>412</v>
      </c>
    </row>
    <row r="356" spans="3:4" x14ac:dyDescent="0.2">
      <c r="C356" s="5">
        <f t="shared" si="5"/>
        <v>350</v>
      </c>
      <c r="D356" s="6" t="s">
        <v>413</v>
      </c>
    </row>
    <row r="357" spans="3:4" x14ac:dyDescent="0.2">
      <c r="C357" s="5">
        <f t="shared" si="5"/>
        <v>351</v>
      </c>
      <c r="D357" s="6" t="s">
        <v>414</v>
      </c>
    </row>
    <row r="358" spans="3:4" x14ac:dyDescent="0.2">
      <c r="C358" s="5">
        <f t="shared" si="5"/>
        <v>352</v>
      </c>
      <c r="D358" s="6" t="s">
        <v>415</v>
      </c>
    </row>
    <row r="359" spans="3:4" x14ac:dyDescent="0.2">
      <c r="C359" s="5">
        <f t="shared" si="5"/>
        <v>353</v>
      </c>
      <c r="D359" s="6" t="s">
        <v>416</v>
      </c>
    </row>
    <row r="360" spans="3:4" x14ac:dyDescent="0.2">
      <c r="C360" s="5">
        <f t="shared" si="5"/>
        <v>354</v>
      </c>
      <c r="D360" s="6" t="s">
        <v>417</v>
      </c>
    </row>
    <row r="361" spans="3:4" x14ac:dyDescent="0.2">
      <c r="C361" s="5">
        <f t="shared" si="5"/>
        <v>355</v>
      </c>
      <c r="D361" s="6" t="s">
        <v>418</v>
      </c>
    </row>
    <row r="362" spans="3:4" x14ac:dyDescent="0.2">
      <c r="C362" s="5">
        <f t="shared" si="5"/>
        <v>356</v>
      </c>
      <c r="D362" s="6" t="s">
        <v>419</v>
      </c>
    </row>
    <row r="363" spans="3:4" x14ac:dyDescent="0.2">
      <c r="C363" s="5">
        <f t="shared" si="5"/>
        <v>357</v>
      </c>
      <c r="D363" s="6" t="s">
        <v>420</v>
      </c>
    </row>
    <row r="364" spans="3:4" x14ac:dyDescent="0.2">
      <c r="C364" s="5">
        <f t="shared" si="5"/>
        <v>358</v>
      </c>
      <c r="D364" s="6" t="s">
        <v>421</v>
      </c>
    </row>
    <row r="365" spans="3:4" x14ac:dyDescent="0.2">
      <c r="C365" s="5">
        <f t="shared" si="5"/>
        <v>359</v>
      </c>
      <c r="D365" s="6" t="s">
        <v>422</v>
      </c>
    </row>
    <row r="366" spans="3:4" x14ac:dyDescent="0.2">
      <c r="C366" s="5">
        <f t="shared" si="5"/>
        <v>360</v>
      </c>
      <c r="D366" s="6" t="s">
        <v>423</v>
      </c>
    </row>
    <row r="367" spans="3:4" x14ac:dyDescent="0.2">
      <c r="C367" s="5">
        <f t="shared" si="5"/>
        <v>361</v>
      </c>
      <c r="D367" s="6" t="s">
        <v>424</v>
      </c>
    </row>
    <row r="368" spans="3:4" x14ac:dyDescent="0.2">
      <c r="C368" s="5">
        <f t="shared" si="5"/>
        <v>362</v>
      </c>
      <c r="D368" s="6" t="s">
        <v>425</v>
      </c>
    </row>
    <row r="369" spans="3:4" x14ac:dyDescent="0.2">
      <c r="C369" s="5">
        <f t="shared" si="5"/>
        <v>363</v>
      </c>
      <c r="D369" s="6" t="s">
        <v>426</v>
      </c>
    </row>
    <row r="370" spans="3:4" x14ac:dyDescent="0.2">
      <c r="C370" s="5">
        <f t="shared" si="5"/>
        <v>364</v>
      </c>
      <c r="D370" s="6" t="s">
        <v>427</v>
      </c>
    </row>
    <row r="371" spans="3:4" x14ac:dyDescent="0.2">
      <c r="C371" s="5">
        <f t="shared" si="5"/>
        <v>365</v>
      </c>
      <c r="D371" s="6" t="s">
        <v>428</v>
      </c>
    </row>
    <row r="372" spans="3:4" x14ac:dyDescent="0.2">
      <c r="C372" s="5">
        <f t="shared" si="5"/>
        <v>366</v>
      </c>
      <c r="D372" s="6" t="s">
        <v>58</v>
      </c>
    </row>
    <row r="373" spans="3:4" x14ac:dyDescent="0.2">
      <c r="C373" s="5">
        <f t="shared" si="5"/>
        <v>367</v>
      </c>
      <c r="D373" s="6" t="s">
        <v>429</v>
      </c>
    </row>
    <row r="374" spans="3:4" x14ac:dyDescent="0.2">
      <c r="C374" s="5">
        <f t="shared" si="5"/>
        <v>368</v>
      </c>
      <c r="D374" s="6" t="s">
        <v>430</v>
      </c>
    </row>
    <row r="375" spans="3:4" x14ac:dyDescent="0.2">
      <c r="C375" s="5">
        <f t="shared" si="5"/>
        <v>369</v>
      </c>
      <c r="D375" s="6" t="s">
        <v>431</v>
      </c>
    </row>
    <row r="376" spans="3:4" x14ac:dyDescent="0.2">
      <c r="C376" s="5">
        <f t="shared" si="5"/>
        <v>370</v>
      </c>
      <c r="D376" s="6" t="s">
        <v>432</v>
      </c>
    </row>
    <row r="377" spans="3:4" x14ac:dyDescent="0.2">
      <c r="C377" s="5">
        <f t="shared" si="5"/>
        <v>371</v>
      </c>
      <c r="D377" s="6" t="s">
        <v>433</v>
      </c>
    </row>
    <row r="378" spans="3:4" x14ac:dyDescent="0.2">
      <c r="C378" s="5">
        <f t="shared" si="5"/>
        <v>372</v>
      </c>
      <c r="D378" s="6" t="s">
        <v>434</v>
      </c>
    </row>
    <row r="379" spans="3:4" x14ac:dyDescent="0.2">
      <c r="C379" s="5">
        <f t="shared" si="5"/>
        <v>373</v>
      </c>
      <c r="D379" s="6" t="s">
        <v>435</v>
      </c>
    </row>
    <row r="380" spans="3:4" x14ac:dyDescent="0.2">
      <c r="C380" s="5">
        <f t="shared" si="5"/>
        <v>374</v>
      </c>
      <c r="D380" s="6" t="s">
        <v>436</v>
      </c>
    </row>
    <row r="381" spans="3:4" x14ac:dyDescent="0.2">
      <c r="C381" s="5">
        <f t="shared" si="5"/>
        <v>375</v>
      </c>
      <c r="D381" s="6" t="s">
        <v>437</v>
      </c>
    </row>
    <row r="382" spans="3:4" x14ac:dyDescent="0.2">
      <c r="C382" s="5">
        <f t="shared" si="5"/>
        <v>376</v>
      </c>
      <c r="D382" s="6" t="s">
        <v>438</v>
      </c>
    </row>
    <row r="383" spans="3:4" x14ac:dyDescent="0.2">
      <c r="C383" s="5">
        <f t="shared" si="5"/>
        <v>377</v>
      </c>
      <c r="D383" s="6" t="s">
        <v>439</v>
      </c>
    </row>
    <row r="384" spans="3:4" x14ac:dyDescent="0.2">
      <c r="C384" s="5">
        <f t="shared" si="5"/>
        <v>378</v>
      </c>
      <c r="D384" s="6" t="s">
        <v>440</v>
      </c>
    </row>
    <row r="385" spans="3:4" x14ac:dyDescent="0.2">
      <c r="C385" s="5">
        <f t="shared" si="5"/>
        <v>379</v>
      </c>
      <c r="D385" s="6" t="s">
        <v>441</v>
      </c>
    </row>
    <row r="386" spans="3:4" x14ac:dyDescent="0.2">
      <c r="C386" s="5">
        <f t="shared" si="5"/>
        <v>380</v>
      </c>
      <c r="D386" s="6" t="s">
        <v>442</v>
      </c>
    </row>
    <row r="387" spans="3:4" x14ac:dyDescent="0.2">
      <c r="C387" s="5">
        <f t="shared" si="5"/>
        <v>381</v>
      </c>
      <c r="D387" s="6" t="s">
        <v>443</v>
      </c>
    </row>
    <row r="388" spans="3:4" x14ac:dyDescent="0.2">
      <c r="C388" s="5">
        <f t="shared" si="5"/>
        <v>382</v>
      </c>
      <c r="D388" s="6" t="s">
        <v>444</v>
      </c>
    </row>
    <row r="389" spans="3:4" x14ac:dyDescent="0.2">
      <c r="C389" s="5">
        <f t="shared" si="5"/>
        <v>383</v>
      </c>
      <c r="D389" s="6" t="s">
        <v>445</v>
      </c>
    </row>
    <row r="390" spans="3:4" x14ac:dyDescent="0.2">
      <c r="C390" s="5">
        <f t="shared" si="5"/>
        <v>384</v>
      </c>
      <c r="D390" s="6" t="s">
        <v>446</v>
      </c>
    </row>
    <row r="391" spans="3:4" x14ac:dyDescent="0.2">
      <c r="C391" s="5">
        <f t="shared" si="5"/>
        <v>385</v>
      </c>
      <c r="D391" s="6" t="s">
        <v>447</v>
      </c>
    </row>
    <row r="392" spans="3:4" x14ac:dyDescent="0.2">
      <c r="C392" s="5">
        <f t="shared" ref="C392:C401" si="6">C391+1</f>
        <v>386</v>
      </c>
      <c r="D392" s="6" t="s">
        <v>448</v>
      </c>
    </row>
    <row r="393" spans="3:4" x14ac:dyDescent="0.2">
      <c r="C393" s="5">
        <f t="shared" si="6"/>
        <v>387</v>
      </c>
      <c r="D393" s="6" t="s">
        <v>449</v>
      </c>
    </row>
    <row r="394" spans="3:4" x14ac:dyDescent="0.2">
      <c r="C394" s="5">
        <f t="shared" si="6"/>
        <v>388</v>
      </c>
      <c r="D394" s="6" t="s">
        <v>450</v>
      </c>
    </row>
    <row r="395" spans="3:4" x14ac:dyDescent="0.2">
      <c r="C395" s="5">
        <f t="shared" si="6"/>
        <v>389</v>
      </c>
      <c r="D395" s="6" t="s">
        <v>451</v>
      </c>
    </row>
    <row r="396" spans="3:4" x14ac:dyDescent="0.2">
      <c r="C396" s="5">
        <f t="shared" si="6"/>
        <v>390</v>
      </c>
      <c r="D396" s="6" t="s">
        <v>452</v>
      </c>
    </row>
    <row r="397" spans="3:4" x14ac:dyDescent="0.2">
      <c r="C397" s="5">
        <f t="shared" si="6"/>
        <v>391</v>
      </c>
      <c r="D397" s="6" t="s">
        <v>453</v>
      </c>
    </row>
    <row r="398" spans="3:4" x14ac:dyDescent="0.2">
      <c r="C398" s="5">
        <f t="shared" si="6"/>
        <v>392</v>
      </c>
      <c r="D398" s="6" t="s">
        <v>454</v>
      </c>
    </row>
    <row r="399" spans="3:4" x14ac:dyDescent="0.2">
      <c r="C399" s="5">
        <f t="shared" si="6"/>
        <v>393</v>
      </c>
      <c r="D399" s="6" t="s">
        <v>455</v>
      </c>
    </row>
    <row r="400" spans="3:4" x14ac:dyDescent="0.2">
      <c r="C400" s="5">
        <f t="shared" si="6"/>
        <v>394</v>
      </c>
      <c r="D400" s="6" t="s">
        <v>456</v>
      </c>
    </row>
    <row r="401" spans="3:4" x14ac:dyDescent="0.2">
      <c r="C401" s="5">
        <f t="shared" si="6"/>
        <v>395</v>
      </c>
      <c r="D401" s="6" t="s">
        <v>457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86F01DA498B44AFD7247A1F4A05DC" ma:contentTypeVersion="16" ma:contentTypeDescription="Create a new document." ma:contentTypeScope="" ma:versionID="b7fa31d5cebab211f290678ffdbcb77c">
  <xsd:schema xmlns:xsd="http://www.w3.org/2001/XMLSchema" xmlns:xs="http://www.w3.org/2001/XMLSchema" xmlns:p="http://schemas.microsoft.com/office/2006/metadata/properties" xmlns:ns2="6c67db28-c1f5-4ffe-9431-5a24c55cad0c" xmlns:ns3="d8475a1d-4225-4072-a816-82514b8b814e" targetNamespace="http://schemas.microsoft.com/office/2006/metadata/properties" ma:root="true" ma:fieldsID="04c418c7b56e16bc97159e08e1d4f88f" ns2:_="" ns3:_="">
    <xsd:import namespace="6c67db28-c1f5-4ffe-9431-5a24c55cad0c"/>
    <xsd:import namespace="d8475a1d-4225-4072-a816-82514b8b8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7db28-c1f5-4ffe-9431-5a24c55ca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c1a2871-1c1c-4a5f-a96f-e98304dbb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75a1d-4225-4072-a816-82514b8b8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01b8ab-f09b-4583-9b8f-e9b53d2e43ee}" ma:internalName="TaxCatchAll" ma:showField="CatchAllData" ma:web="d8475a1d-4225-4072-a816-82514b8b8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67db28-c1f5-4ffe-9431-5a24c55cad0c">
      <Terms xmlns="http://schemas.microsoft.com/office/infopath/2007/PartnerControls"/>
    </lcf76f155ced4ddcb4097134ff3c332f>
    <TaxCatchAll xmlns="d8475a1d-4225-4072-a816-82514b8b81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8FFA8-0795-4ABC-A93C-E1F1CFF99FC1}"/>
</file>

<file path=customXml/itemProps2.xml><?xml version="1.0" encoding="utf-8"?>
<ds:datastoreItem xmlns:ds="http://schemas.openxmlformats.org/officeDocument/2006/customXml" ds:itemID="{0C01C1FF-8359-4E52-A4E8-528BD933EB19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d8475a1d-4225-4072-a816-82514b8b814e"/>
    <ds:schemaRef ds:uri="http://schemas.microsoft.com/office/2006/documentManagement/types"/>
    <ds:schemaRef ds:uri="6c67db28-c1f5-4ffe-9431-5a24c55cad0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4C5E58-B931-4945-99DF-BB269657C4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Option_1</vt:lpstr>
      <vt:lpstr>Option_2</vt:lpstr>
      <vt:lpstr>Option_3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Baumann</dc:creator>
  <cp:lastModifiedBy>Luke Baumann</cp:lastModifiedBy>
  <dcterms:created xsi:type="dcterms:W3CDTF">2023-04-18T19:27:45Z</dcterms:created>
  <dcterms:modified xsi:type="dcterms:W3CDTF">2023-07-31T15:59:50Z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0x01010019F86F01DA498B44AFD7247A1F4A05DC</vt:lpwstr>
  </property>
  <property fmtid="{D5CDD505-2E9C-101B-9397-08002B2CF9AE}" pid="3" name="MSIP_Label_80c65b12-e9e5-450b-9efe-9245ed169cc3_Enabled">
    <vt:lpwstr>true</vt:lpwstr>
  </property>
  <property fmtid="{D5CDD505-2E9C-101B-9397-08002B2CF9AE}" pid="4" name="MSIP_Label_80c65b12-e9e5-450b-9efe-9245ed169cc3_SetDate">
    <vt:lpwstr>2023-07-31T15:58:49Z</vt:lpwstr>
  </property>
  <property fmtid="{D5CDD505-2E9C-101B-9397-08002B2CF9AE}" pid="5" name="MSIP_Label_80c65b12-e9e5-450b-9efe-9245ed169cc3_Method">
    <vt:lpwstr>Standard</vt:lpwstr>
  </property>
  <property fmtid="{D5CDD505-2E9C-101B-9397-08002B2CF9AE}" pid="6" name="MSIP_Label_80c65b12-e9e5-450b-9efe-9245ed169cc3_Name">
    <vt:lpwstr>defa4170-0d19-0005-0004-bc88714345d2</vt:lpwstr>
  </property>
  <property fmtid="{D5CDD505-2E9C-101B-9397-08002B2CF9AE}" pid="7" name="MSIP_Label_80c65b12-e9e5-450b-9efe-9245ed169cc3_SiteId">
    <vt:lpwstr>dd82bf81-2a5f-4d39-a8c7-65f40c873cb9</vt:lpwstr>
  </property>
  <property fmtid="{D5CDD505-2E9C-101B-9397-08002B2CF9AE}" pid="8" name="MSIP_Label_80c65b12-e9e5-450b-9efe-9245ed169cc3_ActionId">
    <vt:lpwstr>876d4e5d-f81f-4153-851a-26311c66c1fb</vt:lpwstr>
  </property>
  <property fmtid="{D5CDD505-2E9C-101B-9397-08002B2CF9AE}" pid="9" name="MSIP_Label_80c65b12-e9e5-450b-9efe-9245ed169cc3_ContentBits">
    <vt:lpwstr>0</vt:lpwstr>
  </property>
</Properties>
</file>